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euronextfra-my.sharepoint.com/personal/meramis_euronext_com/Documents/Documents/Info Flashes/Euronext ETF European Offering/ENX European ETF Offering - Docs to be published/"/>
    </mc:Choice>
  </mc:AlternateContent>
  <xr:revisionPtr revIDLastSave="8" documentId="13_ncr:1_{DFA32F03-10AE-4D25-9094-9271E765408E}" xr6:coauthVersionLast="47" xr6:coauthVersionMax="47" xr10:uidLastSave="{A4944422-58F3-4F19-8657-604789917362}"/>
  <bookViews>
    <workbookView minimized="1" xWindow="29295" yWindow="1350" windowWidth="21600" windowHeight="12510" tabRatio="70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OPTQ'!$A$33:$Y$635</definedName>
    <definedName name="_xlnm._FilterDatabase" localSheetId="2" hidden="1">'Appendix to 4-03 Manual OPTQ'!$I$1:$I$52</definedName>
    <definedName name="_xlnm.Print_Area" localSheetId="0">'Appendix to 4-01 Manual OPTQ'!$B$1:$Y$548</definedName>
    <definedName name="Z_20E7B8B6_5787_4EED_80AB_2463C2B4A817_.wvu.FilterData" localSheetId="0" hidden="1">'Appendix to 4-01 Manual OPTQ'!$B$33:$U$522</definedName>
    <definedName name="Z_5EB7389E_B660_4C30_9AA0_F2D718DBAF2C_.wvu.FilterData" localSheetId="0" hidden="1">'Appendix to 4-01 Manual OPTQ'!$B$33:$U$522</definedName>
    <definedName name="Z_650FFA1D_CF51_4CE6_A4F0_C4A4C15F0FDC_.wvu.FilterData" localSheetId="0" hidden="1">'Appendix to 4-01 Manual OPTQ'!$B$33:$U$522</definedName>
    <definedName name="Z_81A13BCF_9013_4439_8871_EE1C57BE7D4F_.wvu.FilterData" localSheetId="0" hidden="1">'Appendix to 4-01 Manual OPTQ'!$B$33:$U$522</definedName>
    <definedName name="Z_81A13BCF_9013_4439_8871_EE1C57BE7D4F_.wvu.Rows" localSheetId="0" hidden="1">'Appendix to 4-01 Manual OPTQ'!$187:$417</definedName>
    <definedName name="Z_84067E43_EF27_4A2E_8B4B_B764A6B427B1_.wvu.FilterData" localSheetId="1" hidden="1">'App 4-01 MTF SP Hybrid Mdl OPTQ'!#REF!</definedName>
    <definedName name="Z_84067E43_EF27_4A2E_8B4B_B764A6B427B1_.wvu.FilterData" localSheetId="0" hidden="1">'Appendix to 4-01 Manual OPTQ'!$B$33:$U$522</definedName>
    <definedName name="Z_E47F4B32_5B99_4A18_AF12_64ACDC176A40_.wvu.FilterData" localSheetId="0" hidden="1">'Appendix to 4-01 Manual OPTQ'!$B$33:$U$522</definedName>
    <definedName name="Z_F676DA4E_3A2A_4609_89D9_589E2FB7DCB6_.wvu.FilterData" localSheetId="0" hidden="1">'Appendix to 4-01 Manual OPTQ'!$B$33:$U$522</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<sst xmlns="http://schemas.openxmlformats.org/spreadsheetml/2006/main" count="13024" uniqueCount="2309">
  <si>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</si>
  <si>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</si>
  <si>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</si>
  <si>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</si>
  <si>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</si>
  <si>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</si>
  <si>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</si>
  <si>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</si>
  <si>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</si>
  <si>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</si>
  <si>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</si>
  <si>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</si>
  <si>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</si>
  <si>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</si>
  <si>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</si>
  <si>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</si>
  <si>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</si>
  <si>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</si>
  <si>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</si>
  <si>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</si>
  <si>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</si>
  <si>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</si>
  <si>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</si>
  <si>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</si>
  <si>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</si>
  <si>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</si>
  <si>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</si>
  <si>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</si>
  <si>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</si>
  <si>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</si>
  <si>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</si>
  <si>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</si>
  <si>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</si>
  <si>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</si>
  <si>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</si>
  <si>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</si>
  <si>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</si>
  <si>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</si>
  <si>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</si>
  <si>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</si>
  <si>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</si>
  <si>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</si>
  <si>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</si>
  <si>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</si>
  <si>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</si>
  <si>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</si>
  <si>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</si>
  <si>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</si>
  <si>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</si>
  <si>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</si>
  <si>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</si>
  <si>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</si>
  <si>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</si>
  <si>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</si>
  <si>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30 s</t>
  </si>
  <si>
    <t>BC</t>
  </si>
  <si>
    <t>BD</t>
  </si>
  <si>
    <t>BE</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</si>
  <si>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</si>
  <si>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</si>
  <si>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</si>
  <si>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</si>
  <si>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</si>
  <si>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</si>
  <si>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</si>
  <si>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</si>
  <si>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</si>
  <si>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</si>
  <si>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</si>
  <si>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</si>
  <si>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</si>
  <si>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</si>
  <si>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</si>
  <si>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</si>
  <si>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</si>
  <si>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</si>
  <si>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</si>
  <si>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</si>
  <si>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</si>
  <si>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</si>
  <si>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</si>
  <si>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</si>
  <si>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</si>
  <si>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</si>
  <si>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</si>
  <si>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</si>
  <si>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</si>
  <si>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</si>
  <si>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</si>
  <si>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</si>
  <si>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</si>
  <si>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</si>
  <si>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</si>
  <si>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</si>
  <si>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</si>
  <si>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</si>
  <si>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</si>
  <si>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</si>
  <si>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</si>
  <si>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</si>
  <si>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</si>
  <si>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</si>
  <si>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</si>
  <si>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</si>
  <si>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</si>
  <si>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</si>
  <si>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</si>
  <si>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</si>
  <si>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</si>
  <si>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</si>
  <si>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</si>
  <si>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</si>
  <si>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</si>
  <si>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</si>
  <si>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</si>
  <si>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</si>
  <si>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</si>
  <si>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</si>
  <si>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</si>
  <si>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</si>
  <si>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</si>
  <si>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</si>
  <si>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</si>
  <si>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</si>
  <si>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</si>
  <si>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</si>
  <si>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</si>
  <si>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</si>
  <si>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</si>
  <si>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KE</t>
  </si>
  <si>
    <t>KF</t>
  </si>
  <si>
    <t>KG</t>
  </si>
  <si>
    <t>KH</t>
  </si>
  <si>
    <t>KI</t>
  </si>
  <si>
    <t>KJ</t>
  </si>
  <si>
    <t>8C</t>
  </si>
  <si>
    <t>ETF NL - NAV 1</t>
  </si>
  <si>
    <t>L0</t>
  </si>
  <si>
    <t>L1</t>
  </si>
  <si>
    <t>L2</t>
  </si>
  <si>
    <t>L3</t>
  </si>
  <si>
    <t>L4</t>
  </si>
  <si>
    <t>L5</t>
  </si>
  <si>
    <t>L6</t>
  </si>
  <si>
    <t>L7</t>
  </si>
  <si>
    <t>L8</t>
  </si>
  <si>
    <t>L9</t>
  </si>
  <si>
    <t>LA</t>
  </si>
  <si>
    <t>LB</t>
  </si>
  <si>
    <t>LC</t>
  </si>
  <si>
    <t>LD</t>
  </si>
  <si>
    <t>LE</t>
  </si>
  <si>
    <t>N5</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</si>
  <si>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</si>
  <si>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</si>
  <si>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</si>
  <si>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</si>
  <si>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</si>
  <si>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</si>
  <si>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</si>
  <si>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</si>
  <si>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</si>
  <si>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</si>
  <si>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</si>
  <si>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</si>
  <si>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</si>
  <si>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</si>
  <si>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</si>
  <si>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</si>
  <si>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</si>
  <si>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</si>
  <si>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</si>
  <si>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</si>
  <si>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</si>
  <si>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</si>
  <si>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</si>
  <si>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</si>
  <si>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</si>
  <si>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</si>
  <si>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</si>
  <si>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</si>
  <si>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</si>
  <si>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</si>
  <si>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</si>
  <si>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</si>
  <si>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</si>
  <si>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</si>
  <si>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</si>
  <si>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</si>
  <si>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</si>
  <si>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</si>
  <si>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</si>
  <si>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</si>
  <si>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</si>
  <si>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</si>
  <si>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</si>
  <si>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</si>
  <si>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</si>
  <si>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</si>
  <si>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</si>
  <si>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</si>
  <si>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</si>
  <si>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</si>
  <si>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G2</t>
  </si>
  <si>
    <t>G3</t>
  </si>
  <si>
    <t>G5</t>
  </si>
  <si>
    <t>G6</t>
  </si>
  <si>
    <t>G7</t>
  </si>
  <si>
    <t>G8</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</si>
  <si>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</si>
  <si>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</si>
  <si>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</si>
  <si>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</si>
  <si>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</si>
  <si>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</si>
  <si>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</si>
  <si>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</si>
  <si>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</si>
  <si>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</si>
  <si>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</si>
  <si>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</si>
  <si>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</si>
  <si>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</si>
  <si>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</si>
  <si>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</si>
  <si>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</si>
  <si>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</si>
  <si>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</si>
  <si>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</si>
  <si>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</si>
  <si>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</si>
  <si>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</si>
  <si>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</si>
  <si>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</si>
  <si>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</si>
  <si>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</si>
  <si>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</si>
  <si>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</si>
  <si>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</si>
  <si>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</si>
  <si>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</si>
  <si>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</si>
  <si>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</si>
  <si>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</si>
  <si>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</si>
  <si>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</si>
  <si>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</si>
  <si>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</si>
  <si>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</si>
  <si>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</si>
  <si>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</si>
  <si>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</si>
  <si>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</si>
  <si>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</si>
  <si>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</si>
  <si>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</si>
  <si>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</si>
  <si>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</si>
  <si>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</si>
  <si>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</si>
  <si>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</si>
  <si>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</si>
  <si>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</si>
  <si>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</si>
  <si>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</si>
  <si>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</si>
  <si>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</si>
  <si>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</si>
  <si>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</si>
  <si>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</si>
  <si>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</si>
  <si>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</si>
  <si>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</si>
  <si>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</si>
  <si>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</si>
  <si>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</si>
  <si>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</si>
  <si>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</si>
  <si>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</si>
  <si>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</si>
  <si>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</si>
  <si>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</si>
  <si>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</si>
  <si>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</si>
  <si>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</si>
  <si>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</si>
  <si>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</si>
  <si>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</si>
  <si>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</si>
  <si>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</si>
  <si>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</si>
  <si>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</si>
  <si>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</si>
  <si>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</si>
  <si>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</si>
  <si>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</si>
  <si>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</si>
  <si>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</si>
  <si>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</si>
  <si>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</si>
  <si>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</si>
  <si>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</si>
  <si>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</si>
  <si>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</si>
  <si>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</si>
  <si>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</si>
  <si>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</si>
  <si>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</si>
  <si>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</si>
  <si>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</si>
  <si>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</si>
  <si>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</si>
  <si>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</si>
  <si>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</si>
  <si>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</si>
  <si>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</si>
  <si>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</si>
  <si>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</si>
  <si>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</si>
  <si>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</si>
  <si>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</si>
  <si>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</si>
  <si>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</si>
  <si>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</si>
  <si>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</si>
  <si>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</si>
  <si>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</si>
  <si>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</si>
  <si>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</si>
  <si>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</si>
  <si>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</si>
  <si>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</si>
  <si>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</si>
  <si>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</si>
  <si>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</si>
  <si>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</si>
  <si>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</si>
  <si>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</si>
  <si>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</si>
  <si>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</si>
  <si>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</si>
  <si>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</si>
  <si>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</si>
  <si>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</si>
  <si>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</si>
  <si>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</si>
  <si>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</si>
  <si>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</si>
  <si>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</si>
  <si>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</si>
  <si>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</si>
  <si>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</si>
  <si>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</si>
  <si>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</si>
  <si>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</si>
  <si>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</si>
  <si>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</si>
  <si>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</si>
  <si>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</si>
  <si>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</si>
  <si>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</si>
  <si>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</si>
  <si>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</si>
  <si>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</si>
  <si>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</si>
  <si>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</si>
  <si>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</si>
  <si>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</si>
  <si>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</si>
  <si>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</si>
  <si>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</si>
  <si>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</si>
  <si>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</si>
  <si>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</si>
  <si>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</si>
  <si>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</si>
  <si>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</si>
  <si>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</si>
  <si>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</si>
  <si>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</si>
  <si>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</si>
  <si>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</si>
  <si>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</si>
  <si>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</si>
  <si>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</si>
  <si>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</si>
  <si>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</si>
  <si>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</si>
  <si>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</si>
  <si>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</si>
  <si>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</si>
  <si>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</si>
  <si>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</si>
  <si>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</si>
  <si>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</si>
  <si>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</si>
  <si>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</si>
  <si>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</si>
  <si>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</si>
  <si>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</si>
  <si>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</si>
  <si>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</si>
  <si>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</si>
  <si>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</si>
  <si>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</si>
  <si>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</si>
  <si>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</si>
  <si>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</si>
  <si>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</si>
  <si>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</si>
  <si>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</si>
  <si>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</si>
  <si>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</si>
  <si>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</si>
  <si>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</si>
  <si>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</si>
  <si>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</si>
  <si>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</si>
  <si>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</si>
  <si>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</si>
  <si>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</si>
  <si>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</si>
  <si>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</si>
  <si>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</si>
  <si>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</si>
  <si>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</si>
  <si>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</si>
  <si>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</si>
  <si>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</si>
  <si>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</si>
  <si>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</si>
  <si>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</si>
  <si>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</si>
  <si>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</si>
  <si>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</si>
  <si>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</si>
  <si>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</si>
  <si>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</si>
  <si>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</si>
  <si>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</si>
  <si>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</si>
  <si>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</si>
  <si>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</si>
  <si>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</si>
  <si>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</si>
  <si>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</si>
  <si>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</si>
  <si>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</si>
  <si>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</si>
  <si>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</si>
  <si>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</si>
  <si>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</si>
  <si>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</si>
  <si>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</si>
  <si>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</si>
  <si>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</si>
  <si>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</si>
  <si>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</si>
  <si>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</si>
  <si>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</si>
  <si>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</si>
  <si>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</si>
  <si>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</si>
  <si>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</si>
  <si>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</si>
  <si>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</si>
  <si>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</si>
  <si>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</si>
  <si>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</si>
  <si>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</si>
  <si>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</si>
  <si>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</si>
  <si>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</si>
  <si>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</si>
  <si>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</si>
  <si>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</si>
  <si>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</si>
  <si>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</si>
  <si>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</si>
  <si>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</si>
  <si>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</si>
  <si>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</si>
  <si>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</si>
  <si>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</si>
  <si>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</si>
  <si>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</si>
  <si>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</si>
  <si>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</si>
  <si>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</si>
  <si>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</si>
  <si>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</si>
  <si>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</si>
  <si>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</si>
  <si>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</si>
  <si>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</si>
  <si>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</si>
  <si>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</si>
  <si>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</si>
  <si>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</si>
  <si>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</si>
  <si>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</si>
  <si>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</si>
  <si>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</si>
  <si>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</si>
  <si>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</si>
  <si>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</si>
  <si>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</si>
  <si>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</si>
  <si>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</si>
  <si>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</si>
  <si>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</si>
  <si>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</si>
  <si>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</si>
  <si>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</si>
  <si>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</si>
  <si>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</si>
  <si>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</si>
  <si>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</si>
  <si>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</si>
  <si>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</si>
  <si>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</si>
  <si>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</si>
  <si>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</si>
  <si>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</si>
  <si>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</si>
  <si>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</si>
  <si>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</si>
  <si>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</si>
  <si>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</si>
  <si>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</si>
  <si>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</si>
  <si>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</si>
  <si>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</si>
  <si>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</si>
  <si>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</si>
  <si>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</si>
  <si>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</si>
  <si>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</si>
  <si>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</si>
  <si>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</si>
  <si>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</si>
  <si>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</si>
  <si>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</si>
  <si>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</si>
  <si>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</si>
  <si>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</si>
  <si>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</si>
  <si>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</si>
  <si>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</si>
  <si>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</si>
  <si>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</si>
  <si>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</si>
  <si>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</si>
  <si>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</si>
  <si>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</si>
  <si>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</si>
  <si>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</si>
  <si>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</si>
  <si>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</si>
  <si>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</si>
  <si>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</si>
  <si>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</si>
  <si>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</si>
  <si>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</si>
  <si>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</si>
  <si>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</si>
  <si>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</si>
  <si>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</si>
  <si>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</si>
  <si>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</si>
  <si>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</si>
  <si>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</si>
  <si>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</si>
  <si>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</si>
  <si>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</si>
  <si>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</si>
  <si>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</si>
  <si>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</si>
  <si>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</si>
  <si>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</si>
  <si>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</si>
  <si>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</si>
  <si>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</si>
  <si>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</si>
  <si>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</si>
  <si>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</si>
  <si>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</si>
  <si>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</si>
  <si>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</si>
  <si>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</si>
  <si>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</si>
  <si>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</si>
  <si>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</si>
  <si>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</si>
  <si>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</si>
  <si>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</si>
  <si>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</si>
  <si>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</si>
  <si>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</si>
  <si>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</si>
  <si>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</si>
  <si>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</si>
  <si>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</si>
  <si>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</si>
  <si>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</si>
  <si>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</si>
  <si>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</si>
  <si>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</si>
  <si>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</si>
  <si>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</si>
  <si>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</si>
  <si>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</si>
  <si>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</si>
  <si>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</si>
  <si>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</si>
  <si>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</si>
  <si>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</si>
  <si>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</si>
  <si>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</si>
  <si>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KK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</si>
  <si>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</si>
  <si>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</si>
  <si>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</si>
  <si>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</si>
  <si>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</si>
  <si>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</si>
  <si>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</si>
  <si>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</si>
  <si>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</si>
  <si>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</si>
  <si>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</si>
  <si>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</si>
  <si>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</si>
  <si>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</si>
  <si>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</si>
  <si>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</si>
  <si>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</si>
  <si>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</si>
  <si>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</si>
  <si>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</si>
  <si>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</si>
  <si>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</si>
  <si>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</si>
  <si>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</si>
  <si>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</si>
  <si>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</si>
  <si>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</si>
  <si>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</si>
  <si>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</si>
  <si>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</si>
  <si>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</si>
  <si>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</si>
  <si>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</si>
  <si>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</si>
  <si>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</si>
  <si>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</si>
  <si>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</si>
  <si>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</si>
  <si>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</si>
  <si>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</si>
  <si>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</si>
  <si>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</si>
  <si>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</si>
  <si>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</si>
  <si>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</si>
  <si>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</si>
  <si>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</si>
  <si>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</si>
  <si>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</si>
  <si>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</si>
  <si>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</si>
  <si>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</si>
  <si>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</si>
  <si>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</si>
  <si>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</si>
  <si>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</si>
  <si>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</si>
  <si>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</si>
  <si>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</si>
  <si>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</si>
  <si>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</si>
  <si>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</si>
  <si>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</si>
  <si>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</si>
  <si>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</si>
  <si>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</si>
  <si>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</si>
  <si>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</si>
  <si>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</si>
  <si>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</si>
  <si>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</si>
  <si>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</si>
  <si>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</si>
  <si>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</si>
  <si>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</si>
  <si>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</si>
  <si>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</si>
  <si>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</si>
  <si>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</si>
  <si>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</si>
  <si>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</si>
  <si>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</si>
  <si>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</si>
  <si>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</si>
  <si>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</si>
  <si>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</si>
  <si>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</si>
  <si>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</si>
  <si>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</si>
  <si>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</si>
  <si>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</si>
  <si>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</si>
  <si>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</si>
  <si>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</si>
  <si>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</si>
  <si>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</si>
  <si>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</si>
  <si>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</si>
  <si>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</si>
  <si>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</si>
  <si>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</si>
  <si>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</si>
  <si>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</si>
  <si>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</si>
  <si>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</si>
  <si>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</si>
  <si>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</si>
  <si>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</si>
  <si>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</si>
  <si>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</si>
  <si>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</si>
  <si>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</si>
  <si>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</si>
  <si>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</si>
  <si>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</si>
  <si>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</si>
  <si>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</si>
  <si>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</si>
  <si>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</si>
  <si>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</si>
  <si>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</si>
  <si>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</si>
  <si>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</si>
  <si>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</si>
  <si>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</si>
  <si>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</si>
  <si>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</si>
  <si>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</si>
  <si>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</si>
  <si>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</si>
  <si>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</si>
  <si>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</si>
  <si>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</si>
  <si>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</si>
  <si>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</si>
  <si>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</si>
  <si>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</si>
  <si>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</si>
  <si>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</si>
  <si>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</si>
  <si>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</si>
  <si>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</si>
  <si>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</si>
  <si>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</si>
  <si>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</si>
  <si>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</si>
  <si>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</si>
  <si>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</si>
  <si>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</si>
  <si>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</si>
  <si>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</si>
  <si>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</si>
  <si>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</si>
  <si>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</si>
  <si>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</si>
  <si>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</si>
  <si>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</si>
  <si>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</si>
  <si>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</si>
  <si>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</si>
  <si>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</si>
  <si>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</si>
  <si>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</si>
  <si>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</si>
  <si>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</si>
  <si>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</si>
  <si>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</si>
  <si>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</si>
  <si>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</si>
  <si>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</si>
  <si>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</si>
  <si>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</si>
  <si>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</si>
  <si>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</si>
  <si>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</si>
  <si>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</si>
  <si>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</si>
  <si>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</si>
  <si>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</si>
  <si>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</si>
  <si>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</si>
  <si>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</si>
  <si>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</si>
  <si>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</si>
  <si>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</si>
  <si>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</si>
  <si>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</si>
  <si>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</si>
  <si>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</si>
  <si>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</si>
  <si>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</si>
  <si>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</si>
  <si>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</si>
  <si>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</si>
  <si>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</si>
  <si>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</si>
  <si>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</si>
  <si>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</si>
  <si>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</si>
  <si>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</si>
  <si>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</si>
  <si>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</si>
  <si>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</si>
  <si>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</si>
  <si>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</si>
  <si>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</si>
  <si>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</si>
  <si>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</si>
  <si>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</si>
  <si>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</si>
  <si>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</si>
  <si>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</si>
  <si>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</si>
  <si>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</si>
  <si>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</si>
  <si>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</si>
  <si>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</si>
  <si>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</si>
  <si>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</si>
  <si>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</si>
  <si>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</si>
  <si>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</si>
  <si>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</si>
  <si>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</si>
  <si>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</si>
  <si>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</si>
  <si>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</si>
  <si>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</si>
  <si>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</si>
  <si>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</si>
  <si>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</si>
  <si>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</si>
  <si>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</si>
  <si>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</si>
  <si>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</si>
  <si>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</si>
  <si>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</si>
  <si>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</si>
  <si>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</si>
  <si>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</si>
  <si>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</si>
  <si>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</si>
  <si>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</si>
  <si>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</si>
  <si>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</si>
  <si>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</si>
  <si>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</si>
  <si>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</si>
  <si>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</si>
  <si>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</si>
  <si>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</si>
  <si>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</si>
  <si>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</si>
  <si>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</si>
  <si>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</si>
  <si>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</si>
  <si>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</si>
  <si>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</si>
  <si>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</si>
  <si>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</si>
  <si>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</si>
  <si>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</si>
  <si>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</si>
  <si>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</si>
  <si>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</si>
  <si>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</si>
  <si>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</si>
  <si>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</si>
  <si>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</si>
  <si>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</si>
  <si>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</si>
  <si>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</si>
  <si>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</si>
  <si>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</si>
  <si>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</si>
  <si>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</si>
  <si>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</si>
  <si>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</si>
  <si>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</si>
  <si>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</si>
  <si>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</si>
  <si>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</si>
  <si>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</si>
  <si>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</si>
  <si>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</si>
  <si>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</si>
  <si>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</si>
  <si>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</si>
  <si>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</si>
  <si>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</si>
  <si>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</si>
  <si>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</si>
  <si>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</si>
  <si>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</si>
  <si>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</si>
  <si>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</si>
  <si>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</si>
  <si>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</si>
  <si>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</si>
  <si>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</si>
  <si>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</si>
  <si>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</si>
  <si>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</si>
  <si>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</si>
  <si>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</si>
  <si>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</si>
  <si>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</si>
  <si>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</si>
  <si>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</si>
  <si>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</si>
  <si>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</si>
  <si>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</si>
  <si>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</si>
  <si>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</si>
  <si>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</si>
  <si>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</si>
  <si>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</si>
  <si>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</si>
  <si>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</si>
  <si>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</si>
  <si>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</si>
  <si>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</si>
  <si>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</si>
  <si>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</si>
  <si>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</si>
  <si>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</si>
  <si>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</si>
  <si>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</si>
  <si>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</si>
  <si>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</si>
  <si>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</si>
  <si>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</si>
  <si>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</si>
  <si>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</si>
  <si>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</si>
  <si>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</si>
  <si>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</si>
  <si>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</si>
  <si>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</si>
  <si>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</si>
  <si>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</si>
  <si>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</si>
  <si>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</si>
  <si>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</si>
  <si>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</si>
  <si>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</si>
  <si>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</si>
  <si>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</si>
  <si>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</si>
  <si>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</si>
  <si>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</si>
  <si>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</si>
  <si>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</si>
  <si>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</si>
  <si>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</si>
  <si>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</si>
  <si>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</si>
  <si>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</si>
  <si>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</si>
  <si>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</si>
  <si>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</si>
  <si>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</si>
  <si>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</si>
  <si>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</si>
  <si>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</si>
  <si>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</si>
  <si>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</si>
  <si>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</si>
  <si>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</si>
  <si>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</si>
  <si>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</si>
  <si>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</si>
  <si>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</si>
  <si>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</si>
  <si>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</si>
  <si>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</si>
  <si>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</si>
  <si>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</si>
  <si>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</si>
  <si>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</si>
  <si>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</si>
  <si>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</si>
  <si>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</si>
  <si>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</si>
  <si>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</si>
  <si>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</si>
  <si>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</si>
  <si>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</si>
  <si>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</si>
  <si>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</si>
  <si>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</si>
  <si>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</si>
  <si>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</si>
  <si>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</si>
  <si>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</si>
  <si>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</si>
  <si>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</si>
  <si>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</si>
  <si>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</si>
  <si>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</si>
  <si>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</si>
  <si>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</si>
  <si>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</si>
  <si>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</si>
  <si>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</si>
  <si>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</si>
  <si>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</si>
  <si>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</si>
  <si>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</si>
  <si>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</si>
  <si>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</si>
  <si>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</si>
  <si>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</si>
  <si>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</si>
  <si>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</si>
  <si>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</si>
  <si>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</si>
  <si>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</si>
  <si>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</si>
  <si>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</si>
  <si>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</si>
  <si>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</si>
  <si>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</si>
  <si>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</si>
  <si>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</si>
  <si>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</si>
  <si>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</si>
  <si>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</si>
  <si>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</si>
  <si>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</si>
  <si>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</si>
  <si>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</si>
  <si>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</si>
  <si>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</si>
  <si>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</si>
  <si>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</si>
  <si>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</si>
  <si>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</si>
  <si>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</si>
  <si>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</si>
  <si>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</si>
  <si>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</si>
  <si>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</si>
  <si>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</si>
  <si>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</si>
  <si>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</si>
  <si>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</si>
  <si>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</si>
  <si>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</si>
  <si>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</si>
  <si>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</si>
  <si>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</si>
  <si>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</si>
  <si>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</si>
  <si>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</si>
  <si>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</si>
  <si>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</si>
  <si>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</si>
  <si>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</si>
  <si>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</si>
  <si>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</si>
  <si>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</si>
  <si>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</si>
  <si>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</si>
  <si>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</si>
  <si>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</si>
  <si>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</si>
  <si>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</si>
  <si>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</si>
  <si>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</si>
  <si>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</si>
  <si>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</si>
  <si>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</si>
  <si>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</si>
  <si>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</si>
  <si>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</si>
  <si>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</si>
  <si>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</si>
  <si>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</si>
  <si>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</si>
  <si>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</si>
  <si>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</si>
  <si>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</si>
  <si>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</si>
  <si>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</si>
  <si>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</si>
  <si>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</si>
  <si>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</si>
  <si>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</si>
  <si>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</si>
  <si>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</si>
  <si>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</si>
  <si>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</si>
  <si>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</si>
  <si>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</si>
  <si>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</si>
  <si>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</si>
  <si>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</si>
  <si>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</si>
  <si>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</si>
  <si>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</si>
  <si>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</si>
  <si>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</si>
  <si>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</si>
  <si>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</si>
  <si>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</si>
  <si>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</si>
  <si>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</si>
  <si>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</si>
  <si>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</si>
  <si>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</si>
  <si>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</si>
  <si>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</si>
  <si>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</si>
  <si>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</si>
  <si>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</si>
  <si>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</si>
  <si>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</si>
  <si>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</si>
  <si>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</si>
  <si>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</si>
  <si>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</si>
  <si>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</si>
  <si>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</si>
  <si>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</si>
  <si>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</si>
  <si>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</si>
  <si>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</si>
  <si>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</si>
  <si>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</si>
  <si>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</si>
  <si>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</si>
  <si>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</si>
  <si>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</si>
  <si>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</si>
  <si>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</si>
  <si>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</si>
  <si>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</si>
  <si>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</si>
  <si>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</si>
  <si>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</si>
  <si>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</si>
  <si>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</si>
  <si>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180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</si>
  <si>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</si>
  <si>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</si>
  <si>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</si>
  <si>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</si>
  <si>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</si>
  <si>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</si>
  <si>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</si>
  <si>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</si>
  <si>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</si>
  <si>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</si>
  <si>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</si>
  <si>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</si>
  <si>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</si>
  <si>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</si>
  <si>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</si>
  <si>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</si>
  <si>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</si>
  <si>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</si>
  <si>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</si>
  <si>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</si>
  <si>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</si>
  <si>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</si>
  <si>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</si>
  <si>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</si>
  <si>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</si>
  <si>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</si>
  <si>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</si>
  <si>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</si>
  <si>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</si>
  <si>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</si>
  <si>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</si>
  <si>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</si>
  <si>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</si>
  <si>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</si>
  <si>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</si>
  <si>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</si>
  <si>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</si>
  <si>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</si>
  <si>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</si>
  <si>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</si>
  <si>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</si>
  <si>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</si>
  <si>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</si>
  <si>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</si>
  <si>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</si>
  <si>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</si>
  <si>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</si>
  <si>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</si>
  <si>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</si>
  <si>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</si>
  <si>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</si>
  <si>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</si>
  <si>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</si>
  <si>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</si>
  <si>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</si>
  <si>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</si>
  <si>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</si>
  <si>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</si>
  <si>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</si>
  <si>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</si>
  <si>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</si>
  <si>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</si>
  <si>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</si>
  <si>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</si>
  <si>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</si>
  <si>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</si>
  <si>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</si>
  <si>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</si>
  <si>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</si>
  <si>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</si>
  <si>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</si>
  <si>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</si>
  <si>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</si>
  <si>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</si>
  <si>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</si>
  <si>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</si>
  <si>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</si>
  <si>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Instrument sub-type : Fixed Income ETFs and similar</t>
  </si>
  <si>
    <t>Underlying sub-type</t>
  </si>
  <si>
    <t>5Y -ETFP</t>
  </si>
  <si>
    <t>Without leverage</t>
  </si>
  <si>
    <t>Underlying on overnight rate (euro)</t>
  </si>
  <si>
    <t>± 1%</t>
  </si>
  <si>
    <t>± 0.25%</t>
  </si>
  <si>
    <t>± 0.15%</t>
  </si>
  <si>
    <t>Underlying with maturity 0-1 year (euro)</t>
  </si>
  <si>
    <t>± 10%</t>
  </si>
  <si>
    <t>± 0.70%</t>
  </si>
  <si>
    <t>± 0.35%</t>
  </si>
  <si>
    <t>Underlying with maturity 0-1 year (other than euro)</t>
  </si>
  <si>
    <t>± 1.50%</t>
  </si>
  <si>
    <t>± 0.75%</t>
  </si>
  <si>
    <t xml:space="preserve">Underlying with maturity 1-3 years </t>
  </si>
  <si>
    <t xml:space="preserve">Underlying with maturity 3-10 years </t>
  </si>
  <si>
    <t>± 2.50%</t>
  </si>
  <si>
    <t>± 1.25%</t>
  </si>
  <si>
    <t xml:space="preserve">Underlying with maturity more than 10 years </t>
  </si>
  <si>
    <t>± 3.50%</t>
  </si>
  <si>
    <t>± 1.75%</t>
  </si>
  <si>
    <t xml:space="preserve">Underlying on corporate non
investment grade </t>
  </si>
  <si>
    <t xml:space="preserve">Underlying emerging markets </t>
  </si>
  <si>
    <t>With Leverage</t>
  </si>
  <si>
    <t>± 30%</t>
  </si>
  <si>
    <t>± 5%</t>
  </si>
  <si>
    <t>Instrument sub-type : Equity ETFs and similar</t>
  </si>
  <si>
    <t>± 40%</t>
  </si>
  <si>
    <t>5Z - ETFP</t>
  </si>
  <si>
    <t>Instrument sub-type : ETCs, ETNs</t>
  </si>
  <si>
    <t>Underlying bonds maximum leverage equal to 3</t>
  </si>
  <si>
    <t>Underlying bonds leverage more than 3</t>
  </si>
  <si>
    <t>On currency without leverage</t>
  </si>
  <si>
    <t>± 20%</t>
  </si>
  <si>
    <t>On currency with leverage</t>
  </si>
  <si>
    <t>± 12.50%</t>
  </si>
  <si>
    <t>On single stocks (on basket of shares) without leverage</t>
  </si>
  <si>
    <t>± 50%</t>
  </si>
  <si>
    <t>On single stocks (on basket of shares) with leverage max 2</t>
  </si>
  <si>
    <t>± 60%</t>
  </si>
  <si>
    <t>On single stocks (on basket of shares) with leverage max 3</t>
  </si>
  <si>
    <t>On equity indices without leverage</t>
  </si>
  <si>
    <t>On equity indices with leverage max 2</t>
  </si>
  <si>
    <t>On equity indices with leverage max 3</t>
  </si>
  <si>
    <t>± 15%</t>
  </si>
  <si>
    <t>± 7.50%</t>
  </si>
  <si>
    <t>Other underlyings without leverage</t>
  </si>
  <si>
    <t xml:space="preserve">Other underlyings maximum leverage equal to 2 </t>
  </si>
  <si>
    <t>Other underlyings leverage more than 2</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</si>
  <si>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</si>
  <si>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</si>
  <si>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</si>
  <si>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</si>
  <si>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</si>
  <si>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</si>
  <si>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</si>
  <si>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</si>
  <si>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</si>
  <si>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</si>
  <si>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</si>
  <si>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</si>
  <si>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</si>
  <si>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</si>
  <si>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</si>
  <si>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</si>
  <si>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</si>
  <si>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</si>
  <si>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</si>
  <si>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</si>
  <si>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14:30 Random</t>
  </si>
  <si>
    <t>ATFunds</t>
  </si>
  <si>
    <t>&gt; 09:04 Random  :  The opening uncrossing will randomly occur between CET 09:04:00 and 09:04:30</t>
  </si>
  <si>
    <t>&gt; Milan Trading groups closed : dedicated for Take over bid IPO</t>
  </si>
  <si>
    <t>09:04 Random</t>
  </si>
  <si>
    <t>09:04  Random  -  17:30
Continuous Random</t>
  </si>
  <si>
    <t>14:30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</si>
  <si>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</si>
  <si>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</si>
  <si>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</si>
  <si>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</si>
  <si>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</si>
  <si>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</si>
  <si>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</si>
  <si>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</si>
  <si>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</si>
  <si>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</si>
  <si>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</si>
  <si>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</si>
  <si>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</si>
  <si>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</si>
  <si>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</si>
  <si>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</si>
  <si>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</si>
  <si>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</si>
  <si>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</si>
  <si>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</si>
  <si>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</si>
  <si>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</si>
  <si>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</si>
  <si>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</si>
  <si>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</si>
  <si>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</si>
  <si>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</si>
  <si>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</si>
  <si>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</si>
  <si>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</si>
  <si>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</si>
  <si>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</si>
  <si>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</si>
  <si>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</si>
  <si>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</si>
  <si>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</si>
  <si>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</si>
  <si>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</si>
  <si>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</si>
  <si>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</si>
  <si>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</si>
  <si>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</si>
  <si>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</si>
  <si>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</si>
  <si>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</si>
  <si>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</si>
  <si>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</si>
  <si>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</si>
  <si>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</si>
  <si>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</si>
  <si>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</si>
  <si>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</si>
  <si>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</si>
  <si>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</si>
  <si>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</si>
  <si>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</si>
  <si>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</si>
  <si>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</si>
  <si>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</si>
  <si>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</si>
  <si>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</si>
  <si>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</si>
  <si>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</si>
  <si>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</si>
  <si>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</si>
  <si>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</si>
  <si>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</si>
  <si>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</si>
  <si>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</si>
  <si>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</si>
  <si>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</si>
  <si>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</si>
  <si>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</si>
  <si>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</si>
  <si>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</si>
  <si>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</si>
  <si>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</si>
  <si>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</si>
  <si>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</si>
  <si>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</si>
  <si>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</si>
  <si>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</si>
  <si>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</si>
  <si>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</si>
  <si>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</si>
  <si>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</si>
  <si>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</si>
  <si>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</si>
  <si>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</si>
  <si>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</si>
  <si>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</si>
  <si>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</si>
  <si>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</si>
  <si>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</si>
  <si>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</si>
  <si>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</si>
  <si>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</si>
  <si>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</si>
  <si>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</si>
  <si>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</si>
  <si>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</si>
  <si>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</si>
  <si>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</si>
  <si>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</si>
  <si>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</si>
  <si>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</si>
  <si>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</si>
  <si>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</si>
  <si>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</si>
  <si>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</si>
  <si>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</si>
  <si>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</si>
  <si>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</si>
  <si>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</si>
  <si>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</si>
  <si>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</si>
  <si>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</si>
  <si>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</si>
  <si>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</si>
  <si>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</si>
  <si>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</si>
  <si>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</si>
  <si>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</si>
  <si>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</si>
  <si>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</si>
  <si>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</si>
  <si>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</si>
  <si>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</si>
  <si>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</si>
  <si>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</si>
  <si>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</si>
  <si>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</si>
  <si>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</si>
  <si>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</si>
  <si>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</si>
  <si>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</si>
  <si>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</si>
  <si>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</si>
  <si>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</si>
  <si>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</si>
  <si>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</si>
  <si>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</si>
  <si>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</si>
  <si>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</si>
  <si>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</si>
  <si>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</si>
  <si>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</si>
  <si>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</si>
  <si>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</si>
  <si>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</si>
  <si>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</si>
  <si>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</si>
  <si>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</si>
  <si>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</si>
  <si>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</si>
  <si>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</si>
  <si>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</si>
  <si>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</si>
  <si>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</si>
  <si>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</si>
  <si>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</si>
  <si>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</si>
  <si>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</si>
  <si>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</si>
  <si>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</si>
  <si>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</si>
  <si>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</si>
  <si>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</si>
  <si>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</si>
  <si>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</si>
  <si>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</si>
  <si>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</si>
  <si>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</si>
  <si>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</si>
  <si>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</si>
  <si>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</si>
  <si>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</si>
  <si>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</si>
  <si>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</si>
  <si>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</si>
  <si>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</si>
  <si>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</si>
  <si>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</si>
  <si>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</si>
  <si>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</si>
  <si>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</si>
  <si>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</si>
  <si>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</si>
  <si>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</si>
  <si>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</si>
  <si>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</si>
  <si>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</si>
  <si>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</si>
  <si>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</si>
  <si>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</si>
  <si>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</si>
  <si>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</si>
  <si>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</si>
  <si>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</si>
  <si>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</si>
  <si>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</si>
  <si>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</si>
  <si>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</si>
  <si>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</si>
  <si>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</si>
  <si>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</si>
  <si>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</si>
  <si>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</si>
  <si>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</si>
  <si>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</si>
  <si>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</si>
  <si>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</si>
  <si>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</si>
  <si>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</si>
  <si>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</si>
  <si>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</si>
  <si>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</si>
  <si>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</si>
  <si>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</si>
  <si>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</si>
  <si>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</si>
  <si>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</si>
  <si>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</si>
  <si>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</si>
  <si>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</si>
  <si>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</si>
  <si>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</si>
  <si>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</si>
  <si>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</si>
  <si>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</si>
  <si>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</si>
  <si>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</si>
  <si>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</si>
  <si>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</si>
  <si>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</si>
  <si>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</si>
  <si>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</si>
  <si>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</si>
  <si>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</si>
  <si>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</si>
  <si>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</si>
  <si>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</si>
  <si>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</si>
  <si>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</si>
  <si>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</si>
  <si>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</si>
  <si>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</si>
  <si>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</si>
  <si>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</si>
  <si>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</si>
  <si>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</si>
  <si>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</si>
  <si>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</si>
  <si>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</si>
  <si>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Call 07:30 - 17:50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</si>
  <si>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</si>
  <si>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</si>
  <si>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</si>
  <si>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</si>
  <si>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</si>
  <si>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</si>
  <si>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</si>
  <si>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</si>
  <si>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</si>
  <si>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</si>
  <si>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</si>
  <si>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</si>
  <si>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</si>
  <si>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</si>
  <si>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</si>
  <si>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</si>
  <si>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</si>
  <si>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</si>
  <si>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</si>
  <si>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</si>
  <si>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</si>
  <si>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</si>
  <si>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</si>
  <si>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</si>
  <si>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</si>
  <si>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</si>
  <si>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</si>
  <si>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</si>
  <si>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</si>
  <si>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</si>
  <si>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</si>
  <si>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</si>
  <si>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</si>
  <si>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</si>
  <si>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</si>
  <si>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</si>
  <si>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</si>
  <si>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</si>
  <si>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</si>
  <si>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</si>
  <si>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</si>
  <si>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</si>
  <si>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</si>
  <si>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</si>
  <si>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</si>
  <si>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</si>
  <si>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</si>
  <si>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</si>
  <si>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</si>
  <si>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</si>
  <si>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</si>
  <si>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</si>
  <si>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</si>
  <si>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</si>
  <si>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</si>
  <si>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</si>
  <si>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</si>
  <si>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</si>
  <si>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</si>
  <si>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</si>
  <si>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</si>
  <si>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</si>
  <si>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</si>
  <si>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</si>
  <si>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</si>
  <si>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</si>
  <si>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</si>
  <si>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</si>
  <si>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</si>
  <si>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</si>
  <si>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</si>
  <si>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</si>
  <si>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</si>
  <si>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</si>
  <si>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</si>
  <si>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</si>
  <si>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</si>
  <si>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</si>
  <si>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</si>
  <si>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</si>
  <si>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</si>
  <si>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</si>
  <si>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</si>
  <si>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</si>
  <si>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</si>
  <si>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</si>
  <si>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</si>
  <si>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</si>
  <si>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</si>
  <si>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</si>
  <si>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</si>
  <si>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</si>
  <si>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</si>
  <si>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</si>
  <si>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</si>
  <si>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</si>
  <si>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</si>
  <si>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</si>
  <si>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</si>
  <si>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</si>
  <si>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</si>
  <si>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</si>
  <si>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</si>
  <si>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</si>
  <si>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</si>
  <si>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</si>
  <si>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</si>
  <si>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</si>
  <si>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</si>
  <si>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</si>
  <si>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</si>
  <si>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</si>
  <si>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</si>
  <si>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</si>
  <si>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</si>
  <si>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</si>
  <si>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</si>
  <si>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</si>
  <si>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</si>
  <si>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</si>
  <si>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</si>
  <si>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</si>
  <si>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</si>
  <si>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</si>
  <si>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</si>
  <si>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</si>
  <si>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</si>
  <si>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</si>
  <si>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</si>
  <si>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</si>
  <si>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</si>
  <si>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</si>
  <si>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</si>
  <si>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</si>
  <si>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</si>
  <si>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</si>
  <si>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</si>
  <si>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</si>
  <si>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</si>
  <si>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</si>
  <si>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</si>
  <si>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</si>
  <si>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</si>
  <si>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</si>
  <si>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</si>
  <si>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</si>
  <si>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</si>
  <si>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</si>
  <si>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</si>
  <si>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</si>
  <si>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</si>
  <si>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</si>
  <si>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</si>
  <si>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</si>
  <si>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</si>
  <si>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</si>
  <si>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</si>
  <si>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</si>
  <si>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</si>
  <si>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</si>
  <si>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</si>
  <si>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</si>
  <si>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</si>
  <si>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</si>
  <si>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</si>
  <si>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</si>
  <si>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</si>
  <si>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</si>
  <si>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</si>
  <si>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</si>
  <si>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</si>
  <si>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</si>
  <si>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</si>
  <si>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</si>
  <si>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</si>
  <si>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</si>
  <si>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</si>
  <si>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</si>
  <si>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</si>
  <si>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</si>
  <si>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</si>
  <si>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</si>
  <si>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</si>
  <si>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</si>
  <si>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</si>
  <si>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</si>
  <si>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</si>
  <si>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</si>
  <si>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</si>
  <si>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</si>
  <si>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</si>
  <si>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</si>
  <si>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</si>
  <si>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</si>
  <si>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</si>
  <si>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</si>
  <si>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</si>
  <si>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</si>
  <si>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</si>
  <si>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</si>
  <si>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</si>
  <si>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</si>
  <si>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</si>
  <si>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</si>
  <si>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</si>
  <si>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</si>
  <si>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</si>
  <si>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</si>
  <si>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</si>
  <si>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</si>
  <si>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</si>
  <si>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</si>
  <si>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</si>
  <si>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</si>
  <si>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</si>
  <si>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</si>
  <si>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</si>
  <si>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</si>
  <si>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</si>
  <si>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</si>
  <si>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</si>
  <si>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</si>
  <si>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</si>
  <si>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</si>
  <si>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</si>
  <si>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</si>
  <si>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</si>
  <si>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</si>
  <si>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</si>
  <si>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</si>
  <si>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</si>
  <si>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</si>
  <si>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</si>
  <si>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</si>
  <si>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</si>
  <si>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</si>
  <si>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</si>
  <si>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</si>
  <si>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</si>
  <si>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</si>
  <si>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</si>
  <si>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</si>
  <si>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</si>
  <si>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</si>
  <si>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</si>
  <si>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</si>
  <si>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</si>
  <si>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</si>
  <si>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</si>
  <si>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</si>
  <si>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</si>
  <si>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</si>
  <si>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</si>
  <si>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</si>
  <si>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</si>
  <si>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</si>
  <si>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</si>
  <si>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</si>
  <si>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</si>
  <si>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</si>
  <si>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</si>
  <si>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</si>
  <si>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</si>
  <si>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</si>
  <si>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</si>
  <si>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</si>
  <si>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</si>
  <si>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</si>
  <si>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</si>
  <si>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</si>
  <si>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</si>
  <si>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</si>
  <si>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</si>
  <si>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</si>
  <si>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</si>
  <si>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</si>
  <si>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</si>
  <si>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</si>
  <si>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</si>
  <si>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</si>
  <si>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</si>
  <si>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</si>
  <si>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</si>
  <si>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</si>
  <si>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</si>
  <si>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</si>
  <si>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</si>
  <si>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</si>
  <si>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</si>
  <si>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</si>
  <si>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</si>
  <si>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</si>
  <si>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</si>
  <si>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</si>
  <si>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</si>
  <si>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</si>
  <si>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</si>
  <si>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</si>
  <si>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</si>
  <si>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</si>
  <si>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</si>
  <si>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</si>
  <si>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</si>
  <si>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</si>
  <si>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</si>
  <si>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</si>
  <si>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</si>
  <si>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</si>
  <si>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</si>
  <si>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</si>
  <si>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</si>
  <si>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</si>
  <si>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</si>
  <si>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</si>
  <si>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</si>
  <si>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</si>
  <si>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</si>
  <si>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</si>
  <si>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</si>
  <si>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</si>
  <si>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</si>
  <si>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</si>
  <si>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</si>
  <si>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</si>
  <si>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</si>
  <si>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</si>
  <si>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</si>
  <si>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</si>
  <si>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</si>
  <si>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</si>
  <si>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</si>
  <si>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</si>
  <si>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</si>
  <si>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</si>
  <si>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</si>
  <si>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</si>
  <si>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</si>
  <si>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</si>
  <si>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</si>
  <si>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</si>
  <si>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</si>
  <si>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</si>
  <si>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</si>
  <si>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</si>
  <si>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</si>
  <si>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</si>
  <si>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</si>
  <si>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</si>
  <si>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</si>
  <si>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</si>
  <si>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</si>
  <si>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</si>
  <si>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</si>
  <si>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</si>
  <si>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</si>
  <si>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</si>
  <si>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</si>
  <si>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</si>
  <si>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</si>
  <si>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</si>
  <si>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</si>
  <si>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</si>
  <si>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</si>
  <si>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</si>
  <si>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</si>
  <si>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</si>
  <si>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</si>
  <si>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</si>
  <si>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</si>
  <si>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</si>
  <si>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</si>
  <si>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</si>
  <si>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</si>
  <si>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</si>
  <si>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</si>
  <si>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</si>
  <si>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</si>
  <si>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</si>
  <si>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</si>
  <si>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</si>
  <si>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</si>
  <si>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</si>
  <si>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</si>
  <si>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</si>
  <si>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</si>
  <si>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</si>
  <si>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</si>
  <si>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</si>
  <si>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</si>
  <si>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</si>
  <si>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</si>
  <si>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</si>
  <si>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</si>
  <si>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</si>
  <si>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</si>
  <si>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</si>
  <si>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</si>
  <si>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</si>
  <si>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</si>
  <si>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</si>
  <si>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</si>
  <si>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</si>
  <si>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</si>
  <si>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</si>
  <si>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</si>
  <si>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</si>
  <si>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</si>
  <si>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</si>
  <si>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</si>
  <si>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</si>
  <si>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</si>
  <si>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</si>
  <si>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</si>
  <si>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</si>
  <si>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</si>
  <si>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</si>
  <si>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FH</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</si>
  <si>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</si>
  <si>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</si>
  <si>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</si>
  <si>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</si>
  <si>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</si>
  <si>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</si>
  <si>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</si>
  <si>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</si>
  <si>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</si>
  <si>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</si>
  <si>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</si>
  <si>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</si>
  <si>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</si>
  <si>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</si>
  <si>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</si>
  <si>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</si>
  <si>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</si>
  <si>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</si>
  <si>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</si>
  <si>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</si>
  <si>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</si>
  <si>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</si>
  <si>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</si>
  <si>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</si>
  <si>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</si>
  <si>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</si>
  <si>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</si>
  <si>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</si>
  <si>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</si>
  <si>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</si>
  <si>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</si>
  <si>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</si>
  <si>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</si>
  <si>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</si>
  <si>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</si>
  <si>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</si>
  <si>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</si>
  <si>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</si>
  <si>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</si>
  <si>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</si>
  <si>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</si>
  <si>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</si>
  <si>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</si>
  <si>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</si>
  <si>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</si>
  <si>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</si>
  <si>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</si>
  <si>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</si>
  <si>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</si>
  <si>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</si>
  <si>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</si>
  <si>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</si>
  <si>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</si>
  <si>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</si>
  <si>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</si>
  <si>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</si>
  <si>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</si>
  <si>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</si>
  <si>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</si>
  <si>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</si>
  <si>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</si>
  <si>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</si>
  <si>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</si>
  <si>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</si>
  <si>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</si>
  <si>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</si>
  <si>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</si>
  <si>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</si>
  <si>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</si>
  <si>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</si>
  <si>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</si>
  <si>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</si>
  <si>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</si>
  <si>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</si>
  <si>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</si>
  <si>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</si>
  <si>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</si>
  <si>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</si>
  <si>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</si>
  <si>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</si>
  <si>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</si>
  <si>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</si>
  <si>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</si>
  <si>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</si>
  <si>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</si>
  <si>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</si>
  <si>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</si>
  <si>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</si>
  <si>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</si>
  <si>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</si>
  <si>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</si>
  <si>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</si>
  <si>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</si>
  <si>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</si>
  <si>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</si>
  <si>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</si>
  <si>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</si>
  <si>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</si>
  <si>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</si>
  <si>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</si>
  <si>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</si>
  <si>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</si>
  <si>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</si>
  <si>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</si>
  <si>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</si>
  <si>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</si>
  <si>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</si>
  <si>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</si>
  <si>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</si>
  <si>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</si>
  <si>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</si>
  <si>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</si>
  <si>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</si>
  <si>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</si>
  <si>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</si>
  <si>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</si>
  <si>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</si>
  <si>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</si>
  <si>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</si>
  <si>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</si>
  <si>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</si>
  <si>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</si>
  <si>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</si>
  <si>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</si>
  <si>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</si>
  <si>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</si>
  <si>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</si>
  <si>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</si>
  <si>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</si>
  <si>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</si>
  <si>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</si>
  <si>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</si>
  <si>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</si>
  <si>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</si>
  <si>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</si>
  <si>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</si>
  <si>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</si>
  <si>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</si>
  <si>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</si>
  <si>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</si>
  <si>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</si>
  <si>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</si>
  <si>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</si>
  <si>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</si>
  <si>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</si>
  <si>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</si>
  <si>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</si>
  <si>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</si>
  <si>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</si>
  <si>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</si>
  <si>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</si>
  <si>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</si>
  <si>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</si>
  <si>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</si>
  <si>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</si>
  <si>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</si>
  <si>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</si>
  <si>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</si>
  <si>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</si>
  <si>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</si>
  <si>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</si>
  <si>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</si>
  <si>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</si>
  <si>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</si>
  <si>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</si>
  <si>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</si>
  <si>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</si>
  <si>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</si>
  <si>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</si>
  <si>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</si>
  <si>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</si>
  <si>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XOSL - ETCs/ETNs - guaranteed</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</si>
  <si>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</si>
  <si>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</si>
  <si>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</si>
  <si>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3A, 3B, 3C, 3E, 3F, 3G, 3H, 3N, 3O, 3X, 3Y</t>
  </si>
  <si>
    <t>XOSL - Guaranteed ETFs ​- ESO</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</si>
  <si>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</si>
  <si>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</si>
  <si>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</si>
  <si>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</si>
  <si>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</si>
  <si>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</si>
  <si>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</si>
  <si>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</si>
  <si>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</si>
  <si>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</si>
  <si>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</si>
  <si>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</si>
  <si>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</si>
  <si>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</si>
  <si>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</si>
  <si>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</si>
  <si>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</si>
  <si>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</si>
  <si>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</si>
  <si>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</si>
  <si>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</si>
  <si>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</si>
  <si>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</si>
  <si>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</si>
  <si>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</si>
  <si>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</si>
  <si>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XAMS - ETCs/ETNs - Euro - Guaranteed - Single CCP</t>
  </si>
  <si>
    <t>XAMS - ETCs/ETNs - EB - Guaranteed - Single CCP</t>
  </si>
  <si>
    <t>XPAR - ETCs/ETNs - EB - Guaranteed ​​- Preferred CCP</t>
  </si>
  <si>
    <t>XPAR - ETCs/ETNs - Euro - Guaranteed - Single CCP</t>
  </si>
  <si>
    <t>XPAR - ETCs/ETNs - EB - Guaranteed - Single CCP</t>
  </si>
  <si>
    <t>XAMS - ETFs - EB - Guaranteed - Preferred CCP</t>
  </si>
  <si>
    <t>XAMS - ETFs - Euro - Non Guaranteed</t>
  </si>
  <si>
    <t>XAMS - ETFs - Euro - Not Clearable</t>
  </si>
  <si>
    <t>XPAR - ETFs - Euro - Not Clearable</t>
  </si>
  <si>
    <t>XPAR - ETFs - Euro - Non Guaranteed</t>
  </si>
  <si>
    <t>XAMS - ETFs - EB - Guaranteed ​- Single CCP</t>
  </si>
  <si>
    <t>XAMS - ETCs/ETNs - Euro - non Guaranteed</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</si>
  <si>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</si>
  <si>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</si>
  <si>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</si>
  <si>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</si>
  <si>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</si>
  <si>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</si>
  <si>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</si>
  <si>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</si>
  <si>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</si>
  <si>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</si>
  <si>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</si>
  <si>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</si>
  <si>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</si>
  <si>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</si>
  <si>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</si>
  <si>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</si>
  <si>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</si>
  <si>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</si>
  <si>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</si>
  <si>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</si>
  <si>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</si>
  <si>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</si>
  <si>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r>
      <t>X parameter</t>
    </r>
    <r>
      <rPr>
        <sz val="10"/>
        <color rgb="FFC00000"/>
        <rFont val="Arial"/>
        <family val="2"/>
      </rPr>
      <t> </t>
    </r>
    <r>
      <rPr>
        <b/>
        <sz val="10"/>
        <color rgb="FFC00000"/>
        <rFont val="Arial"/>
        <family val="2"/>
      </rPr>
      <t xml:space="preserve"> / OPCC</t>
    </r>
  </si>
  <si>
    <r>
      <t>X parameter</t>
    </r>
    <r>
      <rPr>
        <i/>
        <strike/>
        <sz val="10"/>
        <rFont val="Arial"/>
        <family val="2"/>
      </rPr>
      <t> </t>
    </r>
    <r>
      <rPr>
        <b/>
        <i/>
        <strike/>
        <sz val="10"/>
        <rFont val="Arial"/>
        <family val="2"/>
      </rPr>
      <t xml:space="preserve"> / OPCC</t>
    </r>
  </si>
  <si>
    <t>± 7,5%</t>
  </si>
  <si>
    <t>± 3,75%</t>
  </si>
  <si>
    <t>± 0.50%</t>
  </si>
  <si>
    <t>± 2%</t>
  </si>
  <si>
    <t>± 3,5%</t>
  </si>
  <si>
    <t>± 1,75%</t>
  </si>
  <si>
    <r>
      <t>Y parameter</t>
    </r>
    <r>
      <rPr>
        <i/>
        <strike/>
        <sz val="10"/>
        <rFont val="Arial"/>
        <family val="2"/>
      </rPr>
      <t> </t>
    </r>
    <r>
      <rPr>
        <b/>
        <i/>
        <strike/>
        <sz val="10"/>
        <rFont val="Arial"/>
        <family val="2"/>
      </rPr>
      <t>/ Static</t>
    </r>
  </si>
  <si>
    <r>
      <t>Z parameter</t>
    </r>
    <r>
      <rPr>
        <i/>
        <strike/>
        <sz val="10"/>
        <rFont val="Arial"/>
        <family val="2"/>
      </rPr>
      <t> </t>
    </r>
    <r>
      <rPr>
        <b/>
        <i/>
        <strike/>
        <sz val="10"/>
        <rFont val="Arial"/>
        <family val="2"/>
      </rPr>
      <t>/ Dynamic</t>
    </r>
  </si>
  <si>
    <r>
      <t>Y parameter</t>
    </r>
    <r>
      <rPr>
        <sz val="10"/>
        <color rgb="FFC00000"/>
        <rFont val="Arial"/>
        <family val="2"/>
      </rPr>
      <t> </t>
    </r>
    <r>
      <rPr>
        <b/>
        <sz val="10"/>
        <color rgb="FFC00000"/>
        <rFont val="Arial"/>
        <family val="2"/>
      </rPr>
      <t>/ Static</t>
    </r>
  </si>
  <si>
    <r>
      <t>Z parameter</t>
    </r>
    <r>
      <rPr>
        <sz val="10"/>
        <color rgb="FFC00000"/>
        <rFont val="Arial"/>
        <family val="2"/>
      </rPr>
      <t> </t>
    </r>
    <r>
      <rPr>
        <b/>
        <sz val="10"/>
        <color rgb="FFC00000"/>
        <rFont val="Arial"/>
        <family val="2"/>
      </rPr>
      <t>/ Dynamic</t>
    </r>
  </si>
  <si>
    <t>XBRU - ETFs BE - SR = 2%</t>
  </si>
  <si>
    <t>XBRU - ETF BE - SINGLE CCP</t>
  </si>
  <si>
    <t>XBRU - ETFs BE - SR = 3%</t>
  </si>
  <si>
    <t>XBRU - ETF BE - ALL CCY - EB - SR3</t>
  </si>
  <si>
    <t>XBRU - ETF BE - SINGLE CCP - ALL CCY - EB</t>
  </si>
  <si>
    <t>XAMS - ETFs NL - SR = 3%</t>
  </si>
  <si>
    <t>XAMS - ETF NL - ALL CCY - EB - SR3</t>
  </si>
  <si>
    <t>XAMS - ETF NL - ALL CCY - EB -SINGLE CCP</t>
  </si>
  <si>
    <t>XMSM - ETFs SINGLE CCP - CONTINUOUS</t>
  </si>
  <si>
    <t>XMXM - ETFs CONTINUOUS - FOR CCY</t>
  </si>
  <si>
    <t>XPAR - ETFs - FOR CCY - SR=2%</t>
  </si>
  <si>
    <t>XPAR - ETVs</t>
  </si>
  <si>
    <t>XPAR - ETFs FR Alternate trad - FOR CCY - SR=2%</t>
  </si>
  <si>
    <t>XPAR - ETFs FR NAV 1</t>
  </si>
  <si>
    <t>XPAR - ETFs FR NAV 2</t>
  </si>
  <si>
    <t>XPAR - ETF FR EQUITY - SINGLE CCP</t>
  </si>
  <si>
    <t>XPAR - ETFs FR Fixed Income - Commo - SR = 2%</t>
  </si>
  <si>
    <t>XPAR - ETFs FR ALTERNATE - SR = 3%</t>
  </si>
  <si>
    <t>XPAR - ETFs FR ALTERNATE FOR CCY - SR = 3%</t>
  </si>
  <si>
    <t>XPAR - ETFs FR FIXED INCOME - COMMO  - SR = 3%</t>
  </si>
  <si>
    <t>XPAR - ETFs PT NAV 1</t>
  </si>
  <si>
    <t>XPAR - ETFs PT NAV 2</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</si>
  <si>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</si>
  <si>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</si>
  <si>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</si>
  <si>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</si>
  <si>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</si>
  <si>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</si>
  <si>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</si>
  <si>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XAMS - ETFs - Euro - Guaranteed - Preferred CCP</t>
  </si>
  <si>
    <t>XMIL - ETFplus - ETC/ETN - Single CCP</t>
  </si>
  <si>
    <t>3S</t>
  </si>
  <si>
    <t>XAMC  - K3 - KD - KF - KL</t>
  </si>
  <si>
    <t>XAMS  - DH - DJ - JX -K2 - KC - KE - KI - KK - N5</t>
  </si>
  <si>
    <t>XBRU   - B2 - B6 - BC - BD - BE - BF</t>
  </si>
  <si>
    <t>XLIS    - 8D - 8E - PA - PB</t>
  </si>
  <si>
    <t>XPAR   - 08 - 18 - 47 - 52 - 66 - 8A - 8B - DG - DI - FH - G2 -G3 - G7 - G8</t>
  </si>
  <si>
    <t>XPMC   - 49 - 2H - 2I - 2J</t>
  </si>
  <si>
    <t>XOSL   - OI</t>
  </si>
  <si>
    <t>XMSM  - 9E - 9I</t>
  </si>
  <si>
    <t>ETFP   - 5Y</t>
  </si>
  <si>
    <t>XAMC   - JZ - K9 - KH - KJ</t>
  </si>
  <si>
    <t>XAMS   - DL - DN - 8C - JY - K8 - KG</t>
  </si>
  <si>
    <t>XPAR    - 59 - 2K - DK - DM - FY - G6</t>
  </si>
  <si>
    <t>XPMC   - 2A - 2M - FZ - G5</t>
  </si>
  <si>
    <t>XOSL    - OK</t>
  </si>
  <si>
    <t>ETFP     - 5Z</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</si>
  <si>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</si>
  <si>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</si>
  <si>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</si>
  <si>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</si>
  <si>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</si>
  <si>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</si>
  <si>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r>
      <rPr>
        <b/>
        <sz val="10"/>
        <color rgb="FF0000FF"/>
        <rFont val="Calibri"/>
        <family val="2"/>
        <scheme val="minor"/>
      </rPr>
      <t>XAMS</t>
    </r>
    <r>
      <rPr>
        <b/>
        <sz val="10"/>
        <color rgb="FFC00000"/>
        <rFont val="Calibri"/>
        <family val="2"/>
        <scheme val="minor"/>
      </rPr>
      <t xml:space="preserve"> - ETCs/ETNs - Non Euro - Guaranteed - Single CCP</t>
    </r>
  </si>
  <si>
    <r>
      <rPr>
        <b/>
        <sz val="10"/>
        <color rgb="FF0000FF"/>
        <rFont val="Calibri"/>
        <family val="2"/>
        <scheme val="minor"/>
      </rPr>
      <t>XAMS</t>
    </r>
    <r>
      <rPr>
        <b/>
        <sz val="10"/>
        <color rgb="FFC00000"/>
        <rFont val="Calibri"/>
        <family val="2"/>
        <scheme val="minor"/>
      </rPr>
      <t xml:space="preserve"> - ETCs/ETNs - Non Euro - Not clearable</t>
    </r>
  </si>
  <si>
    <r>
      <rPr>
        <b/>
        <sz val="10"/>
        <color rgb="FF0000FF"/>
        <rFont val="Calibri"/>
        <family val="2"/>
        <scheme val="minor"/>
      </rPr>
      <t>XAMS</t>
    </r>
    <r>
      <rPr>
        <b/>
        <sz val="10"/>
        <color rgb="FFC00000"/>
        <rFont val="Calibri"/>
        <family val="2"/>
        <scheme val="minor"/>
      </rPr>
      <t xml:space="preserve"> - ETCs/ETNs - Non Euro - Guaranteed - Preferred CCP</t>
    </r>
  </si>
  <si>
    <r>
      <rPr>
        <b/>
        <sz val="10"/>
        <color rgb="FF0000FF"/>
        <rFont val="Calibri"/>
        <family val="2"/>
        <scheme val="minor"/>
      </rPr>
      <t>XAMS</t>
    </r>
    <r>
      <rPr>
        <b/>
        <sz val="10"/>
        <color rgb="FFC00000"/>
        <rFont val="Calibri"/>
        <family val="2"/>
        <scheme val="minor"/>
      </rPr>
      <t xml:space="preserve"> - ETCs/ETNs - Non Euro - non Guaranteed</t>
    </r>
  </si>
  <si>
    <r>
      <rPr>
        <b/>
        <sz val="10"/>
        <color rgb="FF0000FF"/>
        <rFont val="Calibri"/>
        <family val="2"/>
        <scheme val="minor"/>
      </rPr>
      <t>XAMS</t>
    </r>
    <r>
      <rPr>
        <b/>
        <sz val="10"/>
        <color rgb="FFC00000"/>
        <rFont val="Calibri"/>
        <family val="2"/>
        <scheme val="minor"/>
      </rPr>
      <t xml:space="preserve"> - ETFs - Non Euro - guaranteed ​- Single CCP</t>
    </r>
  </si>
  <si>
    <r>
      <rPr>
        <b/>
        <sz val="10"/>
        <color rgb="FF0000FF"/>
        <rFont val="Calibri"/>
        <family val="2"/>
        <scheme val="minor"/>
      </rPr>
      <t xml:space="preserve">XAMS </t>
    </r>
    <r>
      <rPr>
        <b/>
        <sz val="10"/>
        <color rgb="FFC00000"/>
        <rFont val="Calibri"/>
        <family val="2"/>
        <scheme val="minor"/>
      </rPr>
      <t>- ETFs - Non Euro - Non Guaranteed</t>
    </r>
  </si>
  <si>
    <r>
      <rPr>
        <b/>
        <sz val="10"/>
        <color rgb="FF0000FF"/>
        <rFont val="Calibri"/>
        <family val="2"/>
        <scheme val="minor"/>
      </rPr>
      <t xml:space="preserve">XAMS </t>
    </r>
    <r>
      <rPr>
        <b/>
        <sz val="10"/>
        <color rgb="FFC00000"/>
        <rFont val="Calibri"/>
        <family val="2"/>
        <scheme val="minor"/>
      </rPr>
      <t>- ETFs - Non Euro - Not Clearable</t>
    </r>
  </si>
  <si>
    <r>
      <rPr>
        <b/>
        <sz val="10"/>
        <color rgb="FF0000FF"/>
        <rFont val="Calibri"/>
        <family val="2"/>
        <scheme val="minor"/>
      </rPr>
      <t>XAMS</t>
    </r>
    <r>
      <rPr>
        <b/>
        <sz val="10"/>
        <color rgb="FFC00000"/>
        <rFont val="Calibri"/>
        <family val="2"/>
        <scheme val="minor"/>
      </rPr>
      <t xml:space="preserve"> - ETFs - Non Euro - Guaranteed - Preferred CCP</t>
    </r>
  </si>
  <si>
    <r>
      <rPr>
        <b/>
        <sz val="10"/>
        <color rgb="FF0000FF"/>
        <rFont val="Calibri"/>
        <family val="2"/>
        <scheme val="minor"/>
      </rPr>
      <t>XPAR</t>
    </r>
    <r>
      <rPr>
        <b/>
        <sz val="10"/>
        <color rgb="FFC00000"/>
        <rFont val="Calibri"/>
        <family val="2"/>
        <scheme val="minor"/>
      </rPr>
      <t xml:space="preserve"> - ETFs - Non Euro - Guaranteed - Single CCP</t>
    </r>
  </si>
  <si>
    <r>
      <rPr>
        <b/>
        <sz val="10"/>
        <color rgb="FF0000FF"/>
        <rFont val="Calibri"/>
        <family val="2"/>
        <scheme val="minor"/>
      </rPr>
      <t>XPAR</t>
    </r>
    <r>
      <rPr>
        <b/>
        <sz val="10"/>
        <color rgb="FFC00000"/>
        <rFont val="Calibri"/>
        <family val="2"/>
        <scheme val="minor"/>
      </rPr>
      <t xml:space="preserve"> - ETFs - Non Euro - Guaranteed - Preferred CCP</t>
    </r>
  </si>
  <si>
    <r>
      <rPr>
        <b/>
        <sz val="10"/>
        <color rgb="FF0000FF"/>
        <rFont val="Calibri"/>
        <family val="2"/>
        <scheme val="minor"/>
      </rPr>
      <t>XPAR</t>
    </r>
    <r>
      <rPr>
        <b/>
        <sz val="10"/>
        <color rgb="FFC00000"/>
        <rFont val="Calibri"/>
        <family val="2"/>
        <scheme val="minor"/>
      </rPr>
      <t xml:space="preserve"> - ETFs - Non Euro - Not Clearable</t>
    </r>
  </si>
  <si>
    <r>
      <rPr>
        <b/>
        <sz val="10"/>
        <color rgb="FF0000FF"/>
        <rFont val="Calibri"/>
        <family val="2"/>
        <scheme val="minor"/>
      </rPr>
      <t>XPAR</t>
    </r>
    <r>
      <rPr>
        <b/>
        <sz val="10"/>
        <color rgb="FFC00000"/>
        <rFont val="Calibri"/>
        <family val="2"/>
        <scheme val="minor"/>
      </rPr>
      <t xml:space="preserve"> - ETFs - Non Euro - Non Guaranteed</t>
    </r>
  </si>
  <si>
    <r>
      <rPr>
        <b/>
        <sz val="10"/>
        <color rgb="FF0000FF"/>
        <rFont val="Calibri"/>
        <family val="2"/>
        <scheme val="minor"/>
      </rPr>
      <t xml:space="preserve">XPAR </t>
    </r>
    <r>
      <rPr>
        <b/>
        <sz val="10"/>
        <color rgb="FFC00000"/>
        <rFont val="Calibri"/>
        <family val="2"/>
        <scheme val="minor"/>
      </rPr>
      <t>- ETCs/ETNs - Non Euro -Guaranteed - Preferred CCP</t>
    </r>
  </si>
  <si>
    <r>
      <rPr>
        <b/>
        <sz val="10"/>
        <color rgb="FF0000FF"/>
        <rFont val="Calibri"/>
        <family val="2"/>
        <scheme val="minor"/>
      </rPr>
      <t>XPAR</t>
    </r>
    <r>
      <rPr>
        <b/>
        <sz val="10"/>
        <color rgb="FFC00000"/>
        <rFont val="Calibri"/>
        <family val="2"/>
        <scheme val="minor"/>
      </rPr>
      <t xml:space="preserve"> - ETCs/ETNs - Non Euro - Guaranteed - Single CCP</t>
    </r>
  </si>
  <si>
    <r>
      <rPr>
        <b/>
        <sz val="10"/>
        <color rgb="FF0000FF"/>
        <rFont val="Calibri"/>
        <family val="2"/>
        <scheme val="minor"/>
      </rPr>
      <t>XPAR</t>
    </r>
    <r>
      <rPr>
        <b/>
        <sz val="10"/>
        <color rgb="FFC00000"/>
        <rFont val="Calibri"/>
        <family val="2"/>
        <scheme val="minor"/>
      </rPr>
      <t xml:space="preserve"> - ETCs/ETNs - Non Euro - non Guaranteed</t>
    </r>
  </si>
  <si>
    <r>
      <rPr>
        <b/>
        <sz val="10"/>
        <color rgb="FF0000FF"/>
        <rFont val="Calibri"/>
        <family val="2"/>
        <scheme val="minor"/>
      </rPr>
      <t>XPAR</t>
    </r>
    <r>
      <rPr>
        <b/>
        <sz val="10"/>
        <color rgb="FFC00000"/>
        <rFont val="Calibri"/>
        <family val="2"/>
        <scheme val="minor"/>
      </rPr>
      <t xml:space="preserve"> - ETCs/ETNs - Non Euro - Non Clearable</t>
    </r>
  </si>
  <si>
    <t>Target Effective date : 29/09/2025 (TBC)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</si>
</sst>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6"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8"/>
      <color rgb="FFC00000"/>
      <name val="Calibri"/>
      <family val="2"/>
      <scheme val="minor"/>
    </font>
    <font>
      <i/>
      <sz val="18"/>
      <color rgb="FFC00000"/>
      <name val="Calibri"/>
      <family val="2"/>
      <scheme val="minor"/>
    </font>
    <font>
      <b/>
      <i/>
      <sz val="10"/>
      <color rgb="FFC00000"/>
      <name val="Calibri"/>
      <family val="2"/>
      <scheme val="minor"/>
    </font>
    <font>
      <b/>
      <sz val="10"/>
      <color rgb="FF000099"/>
      <name val="Calibri"/>
      <family val="2"/>
      <scheme val="minor"/>
    </font>
    <font>
      <b/>
      <strike/>
      <sz val="10"/>
      <color rgb="FFC00000"/>
      <name val="Calibri"/>
      <family val="2"/>
      <scheme val="minor"/>
    </font>
    <font>
      <i/>
      <strike/>
      <sz val="10"/>
      <name val="Calibri"/>
      <family val="2"/>
      <scheme val="minor"/>
    </font>
    <font>
      <i/>
      <sz val="10"/>
      <color rgb="FFC00000"/>
      <name val="Arial"/>
      <family val="2"/>
    </font>
    <font>
      <b/>
      <strike/>
      <sz val="10"/>
      <color rgb="FF000099"/>
      <name val="Calibri"/>
      <family val="2"/>
      <scheme val="minor"/>
    </font>
    <font>
      <b/>
      <i/>
      <strike/>
      <sz val="10"/>
      <name val="Arial"/>
      <family val="2"/>
    </font>
    <font>
      <i/>
      <strike/>
      <sz val="10"/>
      <name val="Arial"/>
      <family val="2"/>
    </font>
    <font>
      <i/>
      <sz val="7.5"/>
      <name val="Arial"/>
      <family val="2"/>
    </font>
    <font>
      <i/>
      <sz val="8"/>
      <name val="Arial"/>
      <family val="2"/>
    </font>
    <font>
      <b/>
      <sz val="10"/>
      <color rgb="FF0000FF"/>
      <name val="Calibri"/>
      <family val="2"/>
      <scheme val="minor"/>
    </font>
  </fonts>
  <fills count="16">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E6B8B7"/>
        <bgColor indexed="64"/>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62">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8"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2" xfId="0" applyFont="1" applyFill="1" applyBorder="1" applyAlignment="1">
      <alignment vertical="center" wrapText="1"/>
    </xf>
    <xf numFmtId="0" fontId="51" fillId="6" borderId="32" xfId="0" applyFont="1" applyFill="1" applyBorder="1" applyAlignment="1">
      <alignment vertical="center" wrapText="1"/>
    </xf>
    <xf numFmtId="0" fontId="48" fillId="6" borderId="30" xfId="0" applyFont="1" applyFill="1" applyBorder="1" applyAlignment="1">
      <alignment vertical="center" wrapText="1"/>
    </xf>
    <xf numFmtId="0" fontId="51" fillId="6" borderId="31"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3" fontId="36" fillId="0" borderId="0" xfId="0" applyNumberFormat="1" applyFont="1"/>
    <xf numFmtId="0" fontId="36" fillId="4" borderId="0" xfId="0" applyFont="1" applyFill="1"/>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7" xfId="0" applyFont="1" applyBorder="1" applyAlignment="1">
      <alignment horizontal="center" vertical="center" wrapText="1"/>
    </xf>
    <xf numFmtId="0" fontId="32" fillId="0" borderId="26"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8"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quotePrefix="1" applyFont="1" applyBorder="1" applyAlignment="1">
      <alignment horizontal="center" vertical="center" wrapText="1"/>
    </xf>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9" fontId="36" fillId="0" borderId="1" xfId="0" applyNumberFormat="1" applyFont="1" applyBorder="1" applyAlignment="1">
      <alignment horizontal="center" vertical="center"/>
    </xf>
    <xf numFmtId="9" fontId="36" fillId="0" borderId="2" xfId="0" applyNumberFormat="1" applyFont="1" applyBorder="1" applyAlignment="1">
      <alignment horizontal="center" vertical="center"/>
    </xf>
    <xf numFmtId="20" fontId="36" fillId="0" borderId="1" xfId="0" applyNumberFormat="1" applyFont="1" applyBorder="1" applyAlignment="1">
      <alignment horizontal="center" vertical="center"/>
    </xf>
    <xf numFmtId="166"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0" fontId="36" fillId="0" borderId="10" xfId="0"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9" fontId="36" fillId="0" borderId="3" xfId="0" applyNumberFormat="1" applyFont="1" applyBorder="1" applyAlignment="1">
      <alignment horizontal="center" vertical="center"/>
    </xf>
    <xf numFmtId="9" fontId="36" fillId="0" borderId="9"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9" fontId="36" fillId="0" borderId="7" xfId="0" applyNumberFormat="1" applyFont="1" applyBorder="1" applyAlignment="1">
      <alignment horizontal="center" vertical="center"/>
    </xf>
    <xf numFmtId="9" fontId="36" fillId="0" borderId="24" xfId="0" applyNumberFormat="1" applyFont="1" applyBorder="1" applyAlignment="1">
      <alignment horizontal="center" vertical="center"/>
    </xf>
    <xf numFmtId="0" fontId="36" fillId="0" borderId="7" xfId="0" applyFont="1" applyBorder="1" applyAlignment="1">
      <alignment horizontal="left" vertical="center"/>
    </xf>
    <xf numFmtId="0" fontId="36" fillId="0" borderId="27"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3" xfId="0" applyBorder="1"/>
    <xf numFmtId="0" fontId="0" fillId="0" borderId="43" xfId="0" applyBorder="1" applyAlignment="1">
      <alignment horizontal="center" vertical="center"/>
    </xf>
    <xf numFmtId="3" fontId="0" fillId="0" borderId="43" xfId="0" applyNumberFormat="1" applyBorder="1"/>
    <xf numFmtId="3" fontId="31" fillId="4" borderId="43" xfId="0" applyNumberFormat="1" applyFont="1" applyFill="1" applyBorder="1" applyAlignment="1">
      <alignment horizontal="center" vertical="center" wrapText="1"/>
    </xf>
    <xf numFmtId="0" fontId="67" fillId="0" borderId="43" xfId="0" applyFont="1" applyBorder="1"/>
    <xf numFmtId="3" fontId="36" fillId="0" borderId="2" xfId="0" applyNumberFormat="1" applyFont="1" applyBorder="1" applyAlignment="1">
      <alignment horizontal="center" vertical="center"/>
    </xf>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6"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9" fontId="36" fillId="0" borderId="4" xfId="0" applyNumberFormat="1" applyFont="1" applyBorder="1" applyAlignment="1">
      <alignment horizontal="center" vertical="center"/>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3"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3"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9" fontId="40" fillId="0" borderId="1" xfId="0" applyNumberFormat="1" applyFont="1" applyBorder="1" applyAlignment="1">
      <alignment horizontal="center" vertical="center"/>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3" fontId="70" fillId="0" borderId="0" xfId="0" applyNumberFormat="1" applyFont="1"/>
    <xf numFmtId="0" fontId="70" fillId="4" borderId="0" xfId="0" applyFont="1" applyFill="1"/>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30" xfId="0" applyFont="1" applyFill="1" applyBorder="1" applyAlignment="1">
      <alignment vertical="center" wrapText="1"/>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6"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6"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81" fillId="0" borderId="5" xfId="0" applyFont="1" applyBorder="1" applyAlignment="1">
      <alignment horizontal="center" vertical="center"/>
    </xf>
    <xf numFmtId="0" fontId="36" fillId="0" borderId="27" xfId="0" applyFont="1" applyBorder="1" applyAlignment="1">
      <alignment horizontal="left" vertical="center"/>
    </xf>
    <xf numFmtId="3" fontId="36" fillId="0" borderId="27" xfId="0" applyNumberFormat="1" applyFont="1" applyBorder="1" applyAlignment="1">
      <alignment horizontal="center" vertical="center"/>
    </xf>
    <xf numFmtId="0" fontId="73" fillId="0" borderId="43"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8" xfId="11" applyFont="1" applyBorder="1"/>
    <xf numFmtId="0" fontId="82" fillId="0" borderId="5" xfId="11" applyFont="1" applyBorder="1" applyAlignment="1">
      <alignment horizontal="right"/>
    </xf>
    <xf numFmtId="0" fontId="83" fillId="0" borderId="26" xfId="11" applyFont="1" applyBorder="1"/>
    <xf numFmtId="20" fontId="36" fillId="0" borderId="7" xfId="0" applyNumberFormat="1"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3"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3"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7"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3"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2" fillId="0" borderId="0" xfId="0" applyFont="1" applyAlignment="1">
      <alignment horizontal="left"/>
    </xf>
    <xf numFmtId="0" fontId="53" fillId="0" borderId="26" xfId="0" applyFont="1" applyBorder="1" applyAlignment="1">
      <alignment horizontal="center" vertical="center"/>
    </xf>
    <xf numFmtId="9" fontId="42" fillId="0" borderId="0" xfId="27" applyFont="1" applyFill="1" applyBorder="1" applyAlignment="1">
      <alignment horizontal="center"/>
    </xf>
    <xf numFmtId="9" fontId="42" fillId="0" borderId="27"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8"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4" xfId="0" applyFont="1" applyBorder="1" applyAlignment="1">
      <alignment vertical="center"/>
    </xf>
    <xf numFmtId="0" fontId="72" fillId="0" borderId="0" xfId="0" applyFont="1" applyAlignment="1">
      <alignment vertical="center"/>
    </xf>
    <xf numFmtId="9" fontId="36" fillId="0" borderId="1" xfId="0" applyNumberFormat="1" applyFont="1" applyBorder="1" applyAlignment="1">
      <alignment horizontal="center" vertical="justify"/>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7" xfId="0" applyFont="1" applyBorder="1" applyAlignment="1">
      <alignment horizontal="center"/>
    </xf>
    <xf numFmtId="0" fontId="53" fillId="0" borderId="28" xfId="0" applyFont="1" applyBorder="1" applyAlignment="1">
      <alignment horizontal="center"/>
    </xf>
    <xf numFmtId="0" fontId="53" fillId="0" borderId="27" xfId="0" applyFont="1" applyBorder="1" applyAlignment="1">
      <alignment horizontal="center" vertical="justify"/>
    </xf>
    <xf numFmtId="0" fontId="53" fillId="0" borderId="28" xfId="0" applyFont="1" applyBorder="1" applyAlignment="1">
      <alignment horizontal="center" vertical="justify"/>
    </xf>
    <xf numFmtId="0" fontId="53" fillId="0" borderId="26" xfId="0" applyFont="1" applyBorder="1" applyAlignment="1">
      <alignment horizontal="center" vertical="justify"/>
    </xf>
    <xf numFmtId="0" fontId="53" fillId="10" borderId="5" xfId="0" applyFont="1" applyFill="1" applyBorder="1" applyAlignment="1">
      <alignment horizontal="center" wrapText="1"/>
    </xf>
    <xf numFmtId="0" fontId="53" fillId="0" borderId="28" xfId="0" applyFont="1" applyBorder="1" applyAlignment="1">
      <alignment horizontal="left"/>
    </xf>
    <xf numFmtId="0" fontId="53" fillId="10" borderId="26" xfId="0" applyFont="1" applyFill="1" applyBorder="1" applyAlignment="1">
      <alignment horizontal="center" vertical="center"/>
    </xf>
    <xf numFmtId="0" fontId="53" fillId="10" borderId="28"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wrapText="1"/>
    </xf>
    <xf numFmtId="0" fontId="53" fillId="0" borderId="46" xfId="0" applyFont="1" applyBorder="1" applyAlignment="1">
      <alignment horizontal="center"/>
    </xf>
    <xf numFmtId="0" fontId="53" fillId="0" borderId="50" xfId="0" applyFont="1" applyBorder="1" applyAlignment="1">
      <alignment horizontal="center"/>
    </xf>
    <xf numFmtId="0" fontId="71" fillId="0" borderId="43" xfId="0" applyFont="1" applyBorder="1" applyAlignment="1">
      <alignment horizontal="center"/>
    </xf>
    <xf numFmtId="0" fontId="72" fillId="0" borderId="43" xfId="0" applyFont="1" applyBorder="1" applyAlignment="1">
      <alignment horizontal="center"/>
    </xf>
    <xf numFmtId="0" fontId="57" fillId="0" borderId="28" xfId="0" applyFont="1" applyBorder="1" applyAlignment="1">
      <alignment horizontal="center"/>
    </xf>
    <xf numFmtId="0" fontId="88" fillId="0" borderId="28" xfId="0" applyFont="1" applyBorder="1" applyAlignment="1">
      <alignment horizontal="center"/>
    </xf>
    <xf numFmtId="0" fontId="36" fillId="0" borderId="5" xfId="0" applyFont="1" applyBorder="1"/>
    <xf numFmtId="0" fontId="42" fillId="0" borderId="21" xfId="0" applyFont="1" applyBorder="1" applyAlignment="1">
      <alignment horizontal="center"/>
    </xf>
    <xf numFmtId="0" fontId="42" fillId="0" borderId="26" xfId="0" applyFont="1" applyBorder="1" applyAlignment="1">
      <alignment horizontal="center"/>
    </xf>
    <xf numFmtId="0" fontId="42" fillId="0" borderId="26" xfId="0" applyFont="1" applyBorder="1" applyAlignment="1">
      <alignment horizontal="center" vertical="center"/>
    </xf>
    <xf numFmtId="0" fontId="42" fillId="0" borderId="27" xfId="0" applyFont="1" applyBorder="1" applyAlignment="1">
      <alignment horizontal="center"/>
    </xf>
    <xf numFmtId="0" fontId="42" fillId="0" borderId="28"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6" fillId="0" borderId="27" xfId="0" applyFont="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9" fontId="36" fillId="0" borderId="15" xfId="0" applyNumberFormat="1" applyFont="1" applyBorder="1" applyAlignment="1">
      <alignment horizontal="center" vertical="center"/>
    </xf>
    <xf numFmtId="9" fontId="36" fillId="0" borderId="15" xfId="0" applyNumberFormat="1" applyFont="1" applyBorder="1" applyAlignment="1">
      <alignment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41" fillId="0" borderId="1" xfId="0" applyFont="1" applyBorder="1" applyAlignment="1">
      <alignment horizontal="left" vertical="center" wrapText="1"/>
    </xf>
    <xf numFmtId="0" fontId="24" fillId="0" borderId="3" xfId="0" applyFont="1" applyBorder="1" applyAlignment="1">
      <alignment horizontal="center" vertical="center" wrapText="1"/>
    </xf>
    <xf numFmtId="0" fontId="81" fillId="0" borderId="1" xfId="0" applyFont="1" applyBorder="1" applyAlignment="1">
      <alignment horizontal="center" vertical="center"/>
    </xf>
    <xf numFmtId="0" fontId="81" fillId="0" borderId="27" xfId="0" applyFont="1" applyBorder="1" applyAlignment="1">
      <alignment horizontal="center" vertical="center"/>
    </xf>
    <xf numFmtId="10" fontId="40" fillId="9" borderId="1" xfId="0" applyNumberFormat="1" applyFont="1" applyFill="1" applyBorder="1" applyAlignment="1">
      <alignment horizontal="center"/>
    </xf>
    <xf numFmtId="9" fontId="36" fillId="9" borderId="1" xfId="0" applyNumberFormat="1" applyFont="1" applyFill="1" applyBorder="1" applyAlignment="1">
      <alignment horizontal="center" vertical="center"/>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5" xfId="0" applyFont="1" applyBorder="1" applyAlignment="1">
      <alignment vertical="justify"/>
    </xf>
    <xf numFmtId="0" fontId="36" fillId="0" borderId="27" xfId="0" applyFont="1" applyBorder="1" applyAlignment="1">
      <alignment vertical="center"/>
    </xf>
    <xf numFmtId="0" fontId="36" fillId="0" borderId="0" xfId="0" applyFont="1" applyAlignment="1">
      <alignment horizontal="left" vertical="center"/>
    </xf>
    <xf numFmtId="0" fontId="36" fillId="0" borderId="1" xfId="0" applyFont="1" applyBorder="1"/>
    <xf numFmtId="20" fontId="36" fillId="0" borderId="5" xfId="0" applyNumberFormat="1" applyFont="1" applyBorder="1" applyAlignment="1">
      <alignment horizontal="center" vertical="center"/>
    </xf>
    <xf numFmtId="0" fontId="81" fillId="0" borderId="10" xfId="0" applyFont="1" applyBorder="1" applyAlignment="1">
      <alignment horizontal="center" vertical="center"/>
    </xf>
    <xf numFmtId="9" fontId="41" fillId="0" borderId="1" xfId="0" applyNumberFormat="1"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7"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100" fillId="0" borderId="0" xfId="0" applyFont="1"/>
    <xf numFmtId="0" fontId="32" fillId="0" borderId="43"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9" fontId="36" fillId="0" borderId="0" xfId="0" applyNumberFormat="1" applyFont="1" applyAlignment="1">
      <alignment horizontal="center" vertical="center"/>
    </xf>
    <xf numFmtId="0" fontId="70" fillId="0" borderId="43" xfId="0" applyFont="1" applyBorder="1"/>
    <xf numFmtId="0" fontId="36" fillId="0" borderId="2" xfId="0" quotePrefix="1" applyFont="1" applyBorder="1" applyAlignment="1">
      <alignment horizontal="left" vertical="center" wrapText="1"/>
    </xf>
    <xf numFmtId="0" fontId="36" fillId="0" borderId="1" xfId="0" quotePrefix="1" applyFont="1" applyBorder="1" applyAlignment="1">
      <alignment horizontal="left" vertical="center" wrapText="1"/>
    </xf>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5"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36" fillId="0" borderId="3" xfId="0" applyFont="1" applyBorder="1" applyAlignment="1">
      <alignment horizontal="center" vertical="center" wrapText="1"/>
    </xf>
    <xf numFmtId="20" fontId="36" fillId="0" borderId="3" xfId="0" applyNumberFormat="1" applyFont="1" applyBorder="1" applyAlignment="1">
      <alignment horizontal="center" vertical="center" wrapText="1"/>
    </xf>
    <xf numFmtId="0" fontId="81" fillId="0" borderId="5" xfId="0" applyFont="1" applyBorder="1" applyAlignment="1">
      <alignment vertical="center"/>
    </xf>
    <xf numFmtId="0" fontId="81" fillId="0" borderId="26" xfId="0" applyFont="1" applyBorder="1" applyAlignment="1">
      <alignment vertical="center"/>
    </xf>
    <xf numFmtId="0" fontId="81" fillId="0" borderId="0" xfId="0" applyFont="1" applyAlignment="1">
      <alignment vertical="center"/>
    </xf>
    <xf numFmtId="0" fontId="81" fillId="0" borderId="27" xfId="0" applyFont="1" applyBorder="1" applyAlignment="1">
      <alignment vertical="center"/>
    </xf>
    <xf numFmtId="0" fontId="81" fillId="0" borderId="28" xfId="0" applyFont="1" applyBorder="1" applyAlignment="1">
      <alignment vertical="center"/>
    </xf>
    <xf numFmtId="0" fontId="81" fillId="0" borderId="0" xfId="0" applyFont="1"/>
    <xf numFmtId="0" fontId="81" fillId="0" borderId="5" xfId="0" applyFont="1" applyBorder="1" applyAlignment="1">
      <alignment horizontal="left" vertical="center"/>
    </xf>
    <xf numFmtId="0" fontId="81" fillId="2" borderId="0" xfId="0" applyFont="1" applyFill="1"/>
    <xf numFmtId="0" fontId="36" fillId="0" borderId="3" xfId="0" applyFont="1" applyBorder="1" applyAlignment="1">
      <alignment horizontal="left" vertical="center"/>
    </xf>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xf>
    <xf numFmtId="20" fontId="40"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20" fontId="40" fillId="0" borderId="1" xfId="0" applyNumberFormat="1" applyFont="1" applyBorder="1" applyAlignment="1">
      <alignment horizontal="center" vertical="center" wrapText="1"/>
    </xf>
    <xf numFmtId="9" fontId="40" fillId="0" borderId="5" xfId="0" applyNumberFormat="1" applyFont="1" applyBorder="1" applyAlignment="1">
      <alignment horizontal="center" vertical="center"/>
    </xf>
    <xf numFmtId="9" fontId="40" fillId="0" borderId="2" xfId="0" applyNumberFormat="1" applyFont="1" applyBorder="1" applyAlignment="1">
      <alignment horizontal="center" vertical="center"/>
    </xf>
    <xf numFmtId="3" fontId="40" fillId="0" borderId="5" xfId="0" applyNumberFormat="1" applyFont="1" applyBorder="1" applyAlignment="1">
      <alignment horizontal="center" vertical="center"/>
    </xf>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7" xfId="0" applyFont="1" applyBorder="1" applyAlignment="1">
      <alignment horizontal="center"/>
    </xf>
    <xf numFmtId="0" fontId="42" fillId="0" borderId="51" xfId="0" applyFont="1" applyBorder="1" applyAlignment="1">
      <alignment horizontal="center"/>
    </xf>
    <xf numFmtId="0" fontId="53" fillId="0" borderId="5" xfId="0" applyFont="1" applyBorder="1" applyAlignment="1">
      <alignment horizontal="left" wrapText="1"/>
    </xf>
    <xf numFmtId="0" fontId="42" fillId="0" borderId="42" xfId="0" applyFont="1" applyBorder="1" applyAlignment="1">
      <alignment vertical="center"/>
    </xf>
    <xf numFmtId="0" fontId="42" fillId="0" borderId="20" xfId="0" applyFont="1" applyBorder="1" applyAlignment="1">
      <alignment vertical="center"/>
    </xf>
    <xf numFmtId="0" fontId="53" fillId="10" borderId="27" xfId="0" applyFont="1" applyFill="1" applyBorder="1" applyAlignment="1">
      <alignment horizontal="center" vertical="center" wrapText="1"/>
    </xf>
    <xf numFmtId="0" fontId="53" fillId="10" borderId="27" xfId="0" applyFont="1" applyFill="1" applyBorder="1" applyAlignment="1">
      <alignment horizontal="center"/>
    </xf>
    <xf numFmtId="0" fontId="53" fillId="10" borderId="27" xfId="0" applyFont="1" applyFill="1" applyBorder="1" applyAlignment="1">
      <alignment horizontal="center" vertical="center"/>
    </xf>
    <xf numFmtId="0" fontId="42" fillId="0" borderId="51" xfId="0" applyFont="1" applyBorder="1" applyAlignment="1">
      <alignment horizontal="center" vertical="center"/>
    </xf>
    <xf numFmtId="0" fontId="42" fillId="0" borderId="47" xfId="0" applyFont="1" applyBorder="1" applyAlignment="1">
      <alignment horizontal="center" vertical="center"/>
    </xf>
    <xf numFmtId="0" fontId="53" fillId="0" borderId="56" xfId="0" applyFont="1" applyBorder="1" applyAlignment="1">
      <alignment horizontal="center" vertical="distributed" wrapText="1"/>
    </xf>
    <xf numFmtId="0" fontId="42" fillId="0" borderId="56" xfId="0" applyFont="1" applyBorder="1" applyAlignment="1">
      <alignment horizontal="center"/>
    </xf>
    <xf numFmtId="0" fontId="42" fillId="0" borderId="56" xfId="0" applyFont="1" applyBorder="1" applyAlignment="1">
      <alignment horizontal="center" vertical="center"/>
    </xf>
    <xf numFmtId="0" fontId="53" fillId="0" borderId="43"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89" fillId="0" borderId="1" xfId="0" applyNumberFormat="1" applyFont="1" applyBorder="1" applyAlignment="1">
      <alignment horizontal="center" vertical="center"/>
    </xf>
    <xf numFmtId="9" fontId="40" fillId="0" borderId="5" xfId="0" applyNumberFormat="1" applyFont="1" applyBorder="1" applyAlignment="1">
      <alignment horizontal="center"/>
    </xf>
    <xf numFmtId="10" fontId="40" fillId="0" borderId="5" xfId="0" applyNumberFormat="1" applyFont="1" applyBorder="1" applyAlignment="1">
      <alignment horizontal="center"/>
    </xf>
    <xf numFmtId="0" fontId="40" fillId="0" borderId="5" xfId="0" applyFont="1" applyBorder="1" applyAlignment="1">
      <alignment horizontal="center"/>
    </xf>
    <xf numFmtId="9" fontId="36" fillId="0" borderId="5" xfId="0" applyNumberFormat="1" applyFont="1" applyBorder="1" applyAlignment="1">
      <alignment horizontal="center"/>
    </xf>
    <xf numFmtId="9" fontId="36" fillId="0" borderId="5" xfId="0" applyNumberFormat="1" applyFont="1" applyBorder="1"/>
    <xf numFmtId="9" fontId="36" fillId="0" borderId="5" xfId="0" applyNumberFormat="1" applyFont="1" applyBorder="1" applyAlignment="1">
      <alignment vertical="center"/>
    </xf>
    <xf numFmtId="9" fontId="40" fillId="0" borderId="1" xfId="0" applyNumberFormat="1" applyFont="1" applyBorder="1" applyAlignment="1">
      <alignment horizont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9" fontId="89" fillId="0" borderId="3" xfId="0" applyNumberFormat="1" applyFont="1" applyBorder="1" applyAlignment="1">
      <alignment horizontal="center" vertical="center"/>
    </xf>
    <xf numFmtId="0" fontId="42" fillId="0" borderId="5" xfId="0" applyFont="1" applyBorder="1" applyAlignment="1">
      <alignment horizontal="left" vertical="center"/>
    </xf>
    <xf numFmtId="0" fontId="36" fillId="0" borderId="2" xfId="0" applyFont="1" applyBorder="1" applyAlignment="1">
      <alignment horizontal="center" vertical="center"/>
    </xf>
    <xf numFmtId="0" fontId="36" fillId="0" borderId="0" xfId="0" applyFont="1" applyAlignment="1">
      <alignment vertical="center"/>
    </xf>
    <xf numFmtId="0" fontId="36" fillId="0" borderId="15" xfId="0" applyFont="1" applyBorder="1" applyAlignment="1">
      <alignment horizontal="left" vertical="center"/>
    </xf>
    <xf numFmtId="0" fontId="36" fillId="0" borderId="4" xfId="0" applyFont="1" applyBorder="1" applyAlignment="1">
      <alignment horizontal="center" vertical="center"/>
    </xf>
    <xf numFmtId="0" fontId="36" fillId="0" borderId="59" xfId="0" applyFont="1" applyBorder="1" applyAlignment="1">
      <alignment horizontal="left" vertical="center" wrapText="1"/>
    </xf>
    <xf numFmtId="0" fontId="40" fillId="0" borderId="5" xfId="0" applyFont="1" applyBorder="1"/>
    <xf numFmtId="0" fontId="105" fillId="0" borderId="0" xfId="0" applyFont="1"/>
    <xf numFmtId="0" fontId="105"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36" fillId="2" borderId="0" xfId="0" applyFont="1" applyFill="1" applyAlignment="1">
      <alignment vertical="center"/>
    </xf>
    <xf numFmtId="9" fontId="36" fillId="4" borderId="15" xfId="0" applyNumberFormat="1" applyFont="1" applyFill="1" applyBorder="1" applyAlignment="1">
      <alignment horizontal="center" vertical="center"/>
    </xf>
    <xf numFmtId="0" fontId="60" fillId="7" borderId="1" xfId="0" applyFont="1" applyFill="1" applyBorder="1" applyAlignment="1">
      <alignment horizontal="left" vertical="center" wrapText="1"/>
    </xf>
    <xf numFmtId="9" fontId="89" fillId="11" borderId="1" xfId="0" applyNumberFormat="1" applyFont="1" applyFill="1" applyBorder="1" applyAlignment="1">
      <alignment horizontal="center" vertical="center"/>
    </xf>
    <xf numFmtId="166" fontId="89" fillId="11" borderId="5" xfId="0" applyNumberFormat="1" applyFont="1" applyFill="1" applyBorder="1" applyAlignment="1">
      <alignment horizontal="center" vertical="center"/>
    </xf>
    <xf numFmtId="166" fontId="89" fillId="11" borderId="1" xfId="0" applyNumberFormat="1" applyFont="1" applyFill="1" applyBorder="1" applyAlignment="1">
      <alignment horizontal="center" vertical="center"/>
    </xf>
    <xf numFmtId="9" fontId="89" fillId="11" borderId="5" xfId="0" applyNumberFormat="1" applyFont="1" applyFill="1" applyBorder="1" applyAlignment="1">
      <alignment horizontal="center" vertical="center"/>
    </xf>
    <xf numFmtId="9" fontId="107" fillId="11" borderId="1" xfId="0" applyNumberFormat="1" applyFont="1" applyFill="1" applyBorder="1" applyAlignment="1">
      <alignment horizontal="center" vertical="center"/>
    </xf>
    <xf numFmtId="9" fontId="89" fillId="11" borderId="10" xfId="0" applyNumberFormat="1" applyFont="1" applyFill="1" applyBorder="1" applyAlignment="1">
      <alignment horizontal="center" vertical="center"/>
    </xf>
    <xf numFmtId="9" fontId="108" fillId="11" borderId="5" xfId="0" applyNumberFormat="1" applyFont="1" applyFill="1" applyBorder="1" applyAlignment="1">
      <alignment horizontal="center" vertical="center"/>
    </xf>
    <xf numFmtId="166" fontId="107" fillId="11" borderId="1" xfId="0" applyNumberFormat="1" applyFont="1" applyFill="1" applyBorder="1" applyAlignment="1">
      <alignment horizontal="center" vertical="center"/>
    </xf>
    <xf numFmtId="0" fontId="60" fillId="7" borderId="2" xfId="0" applyFont="1" applyFill="1" applyBorder="1" applyAlignment="1">
      <alignment horizontal="left" vertical="center" wrapText="1"/>
    </xf>
    <xf numFmtId="0" fontId="60" fillId="7" borderId="5" xfId="0" applyFont="1" applyFill="1" applyBorder="1" applyAlignment="1">
      <alignment horizontal="left" vertical="center" wrapText="1"/>
    </xf>
    <xf numFmtId="166" fontId="107" fillId="11" borderId="5" xfId="0" applyNumberFormat="1" applyFont="1" applyFill="1" applyBorder="1" applyAlignment="1">
      <alignment horizontal="center" vertical="center"/>
    </xf>
    <xf numFmtId="3" fontId="105" fillId="12" borderId="5" xfId="0" applyNumberFormat="1" applyFont="1" applyFill="1" applyBorder="1" applyAlignment="1">
      <alignment horizontal="center" vertical="center"/>
    </xf>
    <xf numFmtId="3" fontId="105" fillId="6" borderId="5" xfId="0" applyNumberFormat="1" applyFont="1" applyFill="1" applyBorder="1" applyAlignment="1">
      <alignment horizontal="center" vertical="center"/>
    </xf>
    <xf numFmtId="0" fontId="60" fillId="0" borderId="1" xfId="0" applyFont="1" applyBorder="1" applyAlignment="1">
      <alignment horizontal="left" vertical="center"/>
    </xf>
    <xf numFmtId="0" fontId="109" fillId="0" borderId="0" xfId="0" applyFont="1"/>
    <xf numFmtId="0" fontId="22" fillId="0" borderId="0" xfId="0" applyFont="1"/>
    <xf numFmtId="0" fontId="60" fillId="0" borderId="1" xfId="0" applyFont="1" applyBorder="1" applyAlignment="1">
      <alignment horizontal="left" vertical="center" wrapText="1"/>
    </xf>
    <xf numFmtId="0" fontId="60" fillId="0" borderId="1" xfId="0" applyFont="1" applyBorder="1" applyAlignment="1">
      <alignment vertical="center" wrapText="1"/>
    </xf>
    <xf numFmtId="0" fontId="60" fillId="0" borderId="1" xfId="0" applyFont="1" applyBorder="1" applyAlignment="1">
      <alignment horizontal="center" vertical="center"/>
    </xf>
    <xf numFmtId="20" fontId="60" fillId="0" borderId="1" xfId="0" applyNumberFormat="1" applyFont="1" applyBorder="1" applyAlignment="1">
      <alignment horizontal="center" vertical="center" wrapText="1"/>
    </xf>
    <xf numFmtId="0" fontId="60" fillId="0" borderId="1" xfId="0" applyFont="1" applyBorder="1" applyAlignment="1">
      <alignment horizontal="center" vertical="center" wrapText="1"/>
    </xf>
    <xf numFmtId="9" fontId="60" fillId="0" borderId="1" xfId="0" applyNumberFormat="1" applyFont="1" applyBorder="1" applyAlignment="1">
      <alignment horizontal="center" vertical="center"/>
    </xf>
    <xf numFmtId="9" fontId="60" fillId="0" borderId="5" xfId="0" applyNumberFormat="1" applyFont="1" applyBorder="1" applyAlignment="1">
      <alignment horizontal="center" vertical="center"/>
    </xf>
    <xf numFmtId="0" fontId="60" fillId="0" borderId="2" xfId="0" applyFont="1" applyBorder="1" applyAlignment="1">
      <alignment horizontal="left" vertical="center"/>
    </xf>
    <xf numFmtId="0" fontId="60" fillId="0" borderId="4" xfId="0" applyFont="1" applyBorder="1" applyAlignment="1">
      <alignment horizontal="left" vertical="center" wrapText="1"/>
    </xf>
    <xf numFmtId="0" fontId="60" fillId="0" borderId="5" xfId="0" applyFont="1" applyBorder="1" applyAlignment="1">
      <alignment horizontal="center" vertical="center"/>
    </xf>
    <xf numFmtId="0" fontId="60" fillId="0" borderId="2" xfId="0" applyFont="1" applyBorder="1" applyAlignment="1">
      <alignment horizontal="left" vertical="center" wrapText="1"/>
    </xf>
    <xf numFmtId="0" fontId="60" fillId="7" borderId="2" xfId="0" quotePrefix="1" applyFont="1" applyFill="1" applyBorder="1" applyAlignment="1">
      <alignment horizontal="left" vertical="center" wrapText="1"/>
    </xf>
    <xf numFmtId="0" fontId="60" fillId="7" borderId="1" xfId="0" quotePrefix="1" applyFont="1" applyFill="1" applyBorder="1" applyAlignment="1">
      <alignment horizontal="left" vertical="center" wrapText="1"/>
    </xf>
    <xf numFmtId="0" fontId="106" fillId="0" borderId="0" xfId="0" applyFont="1"/>
    <xf numFmtId="9" fontId="106" fillId="0" borderId="1" xfId="0" applyNumberFormat="1" applyFont="1" applyBorder="1" applyAlignment="1">
      <alignment horizontal="center" vertical="center"/>
    </xf>
    <xf numFmtId="0" fontId="60" fillId="7" borderId="1" xfId="0" applyFont="1" applyFill="1" applyBorder="1" applyAlignment="1">
      <alignment horizontal="left" vertical="center"/>
    </xf>
    <xf numFmtId="9" fontId="110" fillId="11" borderId="1" xfId="0" applyNumberFormat="1" applyFont="1" applyFill="1" applyBorder="1" applyAlignment="1">
      <alignment horizontal="center" vertical="center"/>
    </xf>
    <xf numFmtId="0" fontId="53" fillId="0" borderId="27" xfId="0" applyFont="1" applyBorder="1" applyAlignment="1">
      <alignment horizontal="left" wrapText="1"/>
    </xf>
    <xf numFmtId="0" fontId="53" fillId="0" borderId="44" xfId="0" applyFont="1" applyBorder="1" applyAlignment="1">
      <alignment horizontal="center" vertical="center"/>
    </xf>
    <xf numFmtId="0" fontId="42" fillId="0" borderId="44" xfId="0" applyFont="1" applyBorder="1" applyAlignment="1">
      <alignment horizontal="left"/>
    </xf>
    <xf numFmtId="9" fontId="42" fillId="0" borderId="44" xfId="27" applyFont="1" applyFill="1" applyBorder="1" applyAlignment="1">
      <alignment horizontal="center"/>
    </xf>
    <xf numFmtId="0" fontId="42" fillId="0" borderId="44" xfId="0" applyFont="1" applyBorder="1" applyAlignment="1">
      <alignment horizont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71" fillId="8" borderId="5" xfId="0" applyFont="1" applyFill="1" applyBorder="1" applyAlignment="1">
      <alignment horizontal="center" vertical="center" wrapText="1"/>
    </xf>
    <xf numFmtId="0" fontId="71" fillId="8" borderId="5" xfId="0" applyFont="1" applyFill="1" applyBorder="1" applyAlignment="1">
      <alignment horizontal="center" vertical="center"/>
    </xf>
    <xf numFmtId="9" fontId="72" fillId="0" borderId="5" xfId="27" applyFont="1" applyFill="1" applyBorder="1" applyAlignment="1">
      <alignment horizontal="center" vertical="center"/>
    </xf>
    <xf numFmtId="0" fontId="72" fillId="0" borderId="5" xfId="0" applyFont="1" applyBorder="1" applyAlignment="1">
      <alignment horizontal="center"/>
    </xf>
    <xf numFmtId="0" fontId="72" fillId="0" borderId="5" xfId="0" applyFont="1" applyBorder="1" applyAlignment="1">
      <alignment horizontal="center" vertical="center"/>
    </xf>
    <xf numFmtId="0" fontId="71" fillId="0" borderId="0" xfId="0" applyFont="1" applyAlignment="1">
      <alignment horizontal="center" vertical="center" wrapText="1"/>
    </xf>
    <xf numFmtId="0" fontId="102" fillId="0" borderId="0" xfId="0" applyFont="1"/>
    <xf numFmtId="0" fontId="111" fillId="0" borderId="5" xfId="0" applyFont="1" applyBorder="1" applyAlignment="1">
      <alignment horizontal="center" vertical="center" wrapText="1"/>
    </xf>
    <xf numFmtId="0" fontId="111" fillId="0" borderId="5" xfId="0" applyFont="1" applyBorder="1" applyAlignment="1">
      <alignment horizontal="center"/>
    </xf>
    <xf numFmtId="0" fontId="111" fillId="0" borderId="5" xfId="0" applyFont="1" applyBorder="1" applyAlignment="1">
      <alignment horizontal="center" vertical="center"/>
    </xf>
    <xf numFmtId="0" fontId="112" fillId="0" borderId="5" xfId="0" applyFont="1" applyBorder="1" applyAlignment="1">
      <alignment horizontal="center" vertical="center"/>
    </xf>
    <xf numFmtId="9" fontId="112" fillId="0" borderId="5" xfId="27" applyFont="1" applyFill="1" applyBorder="1" applyAlignment="1">
      <alignment horizontal="center"/>
    </xf>
    <xf numFmtId="0" fontId="112" fillId="0" borderId="5" xfId="0" applyFont="1" applyBorder="1" applyAlignment="1">
      <alignment horizontal="center"/>
    </xf>
    <xf numFmtId="0" fontId="112" fillId="0" borderId="5" xfId="0" applyFont="1" applyBorder="1" applyAlignment="1">
      <alignment horizontal="left"/>
    </xf>
    <xf numFmtId="0" fontId="72" fillId="0" borderId="44" xfId="0" applyFont="1" applyBorder="1" applyAlignment="1">
      <alignment horizontal="center" vertical="center"/>
    </xf>
    <xf numFmtId="0" fontId="72" fillId="0" borderId="0" xfId="0" applyFont="1" applyAlignment="1">
      <alignment vertical="center" wrapText="1"/>
    </xf>
    <xf numFmtId="0" fontId="0" fillId="0" borderId="42" xfId="0" applyBorder="1"/>
    <xf numFmtId="0" fontId="71" fillId="8" borderId="27" xfId="0" applyFont="1" applyFill="1" applyBorder="1" applyAlignment="1">
      <alignment horizontal="center" vertical="center" wrapText="1"/>
    </xf>
    <xf numFmtId="9" fontId="72" fillId="0" borderId="5" xfId="27" applyFont="1" applyFill="1" applyBorder="1" applyAlignment="1">
      <alignment horizontal="center"/>
    </xf>
    <xf numFmtId="0" fontId="72" fillId="0" borderId="5" xfId="0" applyFont="1" applyBorder="1" applyAlignment="1">
      <alignment horizontal="left" vertical="center" wrapText="1" indent="2"/>
    </xf>
    <xf numFmtId="9" fontId="72" fillId="0" borderId="5" xfId="27" applyFont="1" applyFill="1" applyBorder="1" applyAlignment="1">
      <alignment horizontal="center" vertical="center" wrapText="1"/>
    </xf>
    <xf numFmtId="0" fontId="72" fillId="0" borderId="15" xfId="0" applyFont="1" applyBorder="1" applyAlignment="1">
      <alignment horizontal="center" vertical="center" wrapText="1"/>
    </xf>
    <xf numFmtId="0" fontId="72" fillId="0" borderId="44" xfId="0" applyFont="1" applyBorder="1" applyAlignment="1">
      <alignment horizontal="center" vertical="center" wrapText="1"/>
    </xf>
    <xf numFmtId="9" fontId="72" fillId="0" borderId="27" xfId="27" applyFont="1" applyFill="1" applyBorder="1" applyAlignment="1">
      <alignment horizontal="center" vertical="center" wrapText="1"/>
    </xf>
    <xf numFmtId="0" fontId="72" fillId="0" borderId="18" xfId="0" applyFont="1" applyBorder="1" applyAlignment="1">
      <alignment horizontal="center" vertical="center" wrapText="1"/>
    </xf>
    <xf numFmtId="0" fontId="71" fillId="0" borderId="27" xfId="0" applyFont="1" applyBorder="1" applyAlignment="1">
      <alignment horizontal="left" vertical="center" wrapText="1" indent="8"/>
    </xf>
    <xf numFmtId="0" fontId="71" fillId="0" borderId="28" xfId="0" applyFont="1" applyBorder="1" applyAlignment="1">
      <alignment horizontal="left" vertical="center" wrapText="1" indent="8"/>
    </xf>
    <xf numFmtId="0" fontId="71" fillId="0" borderId="26" xfId="0" applyFont="1" applyBorder="1" applyAlignment="1">
      <alignment horizontal="left" vertical="center" wrapText="1" indent="8"/>
    </xf>
    <xf numFmtId="3" fontId="60" fillId="6" borderId="5" xfId="0" applyNumberFormat="1" applyFont="1" applyFill="1" applyBorder="1" applyAlignment="1">
      <alignment horizontal="center" vertical="center"/>
    </xf>
    <xf numFmtId="0" fontId="71" fillId="0" borderId="60" xfId="0" applyFont="1" applyBorder="1" applyAlignment="1">
      <alignment horizontal="left" vertical="center" wrapText="1" indent="8"/>
    </xf>
    <xf numFmtId="0" fontId="71" fillId="0" borderId="61" xfId="0" applyFont="1" applyBorder="1" applyAlignment="1">
      <alignment horizontal="left" vertical="center" wrapText="1" indent="8"/>
    </xf>
    <xf numFmtId="0" fontId="71" fillId="0" borderId="62" xfId="0" applyFont="1" applyBorder="1" applyAlignment="1">
      <alignment horizontal="left" vertical="center" wrapText="1" indent="8"/>
    </xf>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20" fontId="60" fillId="7" borderId="10" xfId="0" applyNumberFormat="1" applyFont="1" applyFill="1" applyBorder="1" applyAlignment="1">
      <alignment horizontal="center" vertical="center" wrapText="1"/>
    </xf>
    <xf numFmtId="0" fontId="60" fillId="13" borderId="1" xfId="0" applyFont="1" applyFill="1" applyBorder="1" applyAlignment="1">
      <alignment horizontal="left" vertical="center" wrapText="1"/>
    </xf>
    <xf numFmtId="0" fontId="60" fillId="14" borderId="1" xfId="0" applyFont="1" applyFill="1" applyBorder="1" applyAlignment="1">
      <alignment horizontal="left" vertical="center" wrapText="1"/>
    </xf>
    <xf numFmtId="0" fontId="60" fillId="15" borderId="1" xfId="0" applyFont="1" applyFill="1" applyBorder="1" applyAlignment="1">
      <alignment horizontal="left" vertical="center" wrapText="1"/>
    </xf>
    <xf numFmtId="0" fontId="40" fillId="0" borderId="0" xfId="0" applyFont="1"/>
    <xf numFmtId="0" fontId="98" fillId="0" borderId="0" xfId="0" applyFont="1"/>
    <xf numFmtId="0" fontId="52" fillId="0" borderId="0" xfId="0" applyFont="1"/>
    <xf numFmtId="0" fontId="36" fillId="0" borderId="0" xfId="0" applyFont="1"/>
    <xf numFmtId="0" fontId="32" fillId="0" borderId="0" xfId="0" applyFont="1"/>
    <xf numFmtId="0" fontId="0" fillId="0" borderId="0" xfId="0"/>
    <xf numFmtId="0" fontId="14" fillId="3" borderId="0" xfId="1" applyFont="1" applyFill="1" applyAlignment="1">
      <alignment horizontal="center" wrapText="1"/>
    </xf>
    <xf numFmtId="0" fontId="101" fillId="3" borderId="0" xfId="1" applyFont="1" applyFill="1" applyAlignment="1">
      <alignment horizontal="center" wrapText="1"/>
    </xf>
    <xf numFmtId="0" fontId="103" fillId="7" borderId="0" xfId="0" applyFont="1" applyFill="1" applyAlignment="1">
      <alignment horizontal="center"/>
    </xf>
    <xf numFmtId="0" fontId="104" fillId="7" borderId="0" xfId="0" applyFont="1" applyFill="1" applyAlignment="1">
      <alignment horizontal="center"/>
    </xf>
    <xf numFmtId="0" fontId="64" fillId="0" borderId="0" xfId="0" applyFont="1" applyAlignment="1">
      <alignment horizontal="left"/>
    </xf>
    <xf numFmtId="0" fontId="15" fillId="0" borderId="0" xfId="0" applyFont="1"/>
    <xf numFmtId="20" fontId="20" fillId="4" borderId="2"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53" fillId="0" borderId="5" xfId="0" applyFont="1" applyBorder="1" applyAlignment="1">
      <alignment horizontal="center" vertical="center" wrapText="1"/>
    </xf>
    <xf numFmtId="0" fontId="42" fillId="0" borderId="16" xfId="0" applyFont="1" applyBorder="1" applyAlignment="1">
      <alignment horizontal="left" vertical="center" wrapText="1" indent="2"/>
    </xf>
    <xf numFmtId="0" fontId="53" fillId="0" borderId="50" xfId="0" applyFont="1" applyBorder="1" applyAlignment="1">
      <alignment horizontal="center" vertical="justify" wrapText="1"/>
    </xf>
    <xf numFmtId="0" fontId="53" fillId="0" borderId="28" xfId="0" applyFont="1" applyBorder="1" applyAlignment="1">
      <alignment horizontal="center" vertical="justify"/>
    </xf>
    <xf numFmtId="0" fontId="53" fillId="0" borderId="46" xfId="0" applyFont="1" applyBorder="1" applyAlignment="1">
      <alignment horizontal="center" vertical="justify"/>
    </xf>
    <xf numFmtId="0" fontId="42" fillId="0" borderId="52" xfId="0" applyFont="1" applyBorder="1" applyAlignment="1">
      <alignment horizontal="center"/>
    </xf>
    <xf numFmtId="0" fontId="42" fillId="0" borderId="54" xfId="0" applyFont="1" applyBorder="1" applyAlignment="1">
      <alignment horizontal="center"/>
    </xf>
    <xf numFmtId="0" fontId="42" fillId="0" borderId="53" xfId="0" applyFont="1" applyBorder="1" applyAlignment="1">
      <alignment horizontal="center"/>
    </xf>
    <xf numFmtId="0" fontId="42" fillId="0" borderId="15" xfId="0" applyFont="1" applyBorder="1" applyAlignment="1">
      <alignment horizontal="center"/>
    </xf>
    <xf numFmtId="0" fontId="42" fillId="0" borderId="16" xfId="0" applyFont="1" applyBorder="1" applyAlignment="1">
      <alignment horizontal="center"/>
    </xf>
    <xf numFmtId="0" fontId="42" fillId="0" borderId="17" xfId="0" applyFont="1" applyBorder="1" applyAlignment="1">
      <alignment horizontal="center"/>
    </xf>
    <xf numFmtId="0" fontId="42" fillId="0" borderId="48" xfId="0" applyFont="1" applyBorder="1" applyAlignment="1">
      <alignment horizontal="center"/>
    </xf>
    <xf numFmtId="0" fontId="42" fillId="0" borderId="55" xfId="0" applyFont="1" applyBorder="1" applyAlignment="1">
      <alignment horizontal="center"/>
    </xf>
    <xf numFmtId="0" fontId="42" fillId="0" borderId="49" xfId="0" applyFont="1" applyBorder="1" applyAlignment="1">
      <alignment horizontal="center"/>
    </xf>
    <xf numFmtId="0" fontId="53" fillId="0" borderId="50" xfId="0" applyFont="1" applyBorder="1" applyAlignment="1">
      <alignment horizontal="center" vertical="center" wrapText="1"/>
    </xf>
    <xf numFmtId="0" fontId="53" fillId="0" borderId="28" xfId="0" applyFont="1" applyBorder="1" applyAlignment="1">
      <alignment horizontal="center" vertical="center"/>
    </xf>
    <xf numFmtId="0" fontId="53" fillId="0" borderId="46" xfId="0" applyFont="1" applyBorder="1" applyAlignment="1">
      <alignment horizontal="center" vertical="center"/>
    </xf>
    <xf numFmtId="0" fontId="42" fillId="0" borderId="5"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42" fillId="0" borderId="27" xfId="0" applyFont="1" applyBorder="1" applyAlignment="1">
      <alignment horizontal="center" vertical="center" wrapText="1"/>
    </xf>
    <xf numFmtId="0" fontId="42" fillId="0" borderId="28" xfId="0" applyFont="1" applyBorder="1" applyAlignment="1">
      <alignment horizontal="center" vertical="center"/>
    </xf>
    <xf numFmtId="0" fontId="42" fillId="0" borderId="26" xfId="0" applyFont="1" applyBorder="1" applyAlignment="1">
      <alignment horizontal="center" vertical="center"/>
    </xf>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42" fillId="0" borderId="27" xfId="0" applyFont="1" applyBorder="1" applyAlignment="1">
      <alignment horizontal="left" vertical="center" wrapText="1"/>
    </xf>
    <xf numFmtId="0" fontId="42" fillId="0" borderId="28" xfId="0" applyFont="1" applyBorder="1" applyAlignment="1">
      <alignment horizontal="left" vertical="center"/>
    </xf>
    <xf numFmtId="0" fontId="42" fillId="0" borderId="26" xfId="0" applyFont="1" applyBorder="1" applyAlignment="1">
      <alignment horizontal="left" vertical="center"/>
    </xf>
    <xf numFmtId="0" fontId="42" fillId="0" borderId="5" xfId="0" applyFont="1" applyBorder="1" applyAlignment="1">
      <alignment horizontal="left" vertical="center"/>
    </xf>
    <xf numFmtId="0" fontId="42" fillId="0" borderId="5" xfId="0" applyFont="1" applyBorder="1" applyAlignment="1">
      <alignment horizontal="left" vertical="center" wrapText="1"/>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7" xfId="0" applyFont="1" applyBorder="1" applyAlignment="1">
      <alignment horizontal="center"/>
    </xf>
    <xf numFmtId="0" fontId="42" fillId="0" borderId="34" xfId="0" applyFont="1" applyBorder="1" applyAlignment="1">
      <alignment horizontal="center"/>
    </xf>
    <xf numFmtId="0" fontId="42" fillId="0" borderId="58" xfId="0" applyFont="1" applyBorder="1" applyAlignment="1">
      <alignment horizontal="center"/>
    </xf>
    <xf numFmtId="0" fontId="112" fillId="0" borderId="15" xfId="0" applyFont="1" applyBorder="1" applyAlignment="1">
      <alignment horizontal="left"/>
    </xf>
    <xf numFmtId="0" fontId="112" fillId="0" borderId="17" xfId="0" applyFont="1" applyBorder="1" applyAlignment="1">
      <alignment horizontal="left"/>
    </xf>
    <xf numFmtId="0" fontId="53" fillId="10" borderId="20" xfId="0" applyFont="1" applyFill="1" applyBorder="1" applyAlignment="1">
      <alignment horizontal="center"/>
    </xf>
    <xf numFmtId="0" fontId="53" fillId="10" borderId="43" xfId="0" applyFont="1" applyFill="1" applyBorder="1" applyAlignment="1">
      <alignment horizontal="center"/>
    </xf>
    <xf numFmtId="0" fontId="53" fillId="10" borderId="21" xfId="0" applyFont="1" applyFill="1" applyBorder="1" applyAlignment="1">
      <alignment horizontal="center"/>
    </xf>
    <xf numFmtId="0" fontId="71" fillId="8" borderId="15" xfId="0" applyFont="1" applyFill="1" applyBorder="1" applyAlignment="1">
      <alignment horizontal="center" vertical="center" wrapText="1"/>
    </xf>
    <xf numFmtId="0" fontId="71" fillId="8" borderId="16" xfId="0" applyFont="1" applyFill="1" applyBorder="1" applyAlignment="1">
      <alignment horizontal="center" vertical="center" wrapText="1"/>
    </xf>
    <xf numFmtId="0" fontId="71" fillId="8" borderId="17" xfId="0" applyFont="1" applyFill="1" applyBorder="1" applyAlignment="1">
      <alignment horizontal="center" vertical="center" wrapText="1"/>
    </xf>
    <xf numFmtId="0" fontId="72" fillId="0" borderId="15" xfId="0" applyFont="1" applyBorder="1" applyAlignment="1">
      <alignment horizontal="left" vertical="center" wrapText="1" indent="2"/>
    </xf>
    <xf numFmtId="0" fontId="72" fillId="0" borderId="16" xfId="0" applyFont="1" applyBorder="1" applyAlignment="1">
      <alignment horizontal="left" vertical="center" wrapText="1" indent="2"/>
    </xf>
    <xf numFmtId="0" fontId="72" fillId="0" borderId="17" xfId="0" applyFont="1" applyBorder="1" applyAlignment="1">
      <alignment horizontal="left" vertical="center" wrapText="1" indent="2"/>
    </xf>
    <xf numFmtId="0" fontId="72" fillId="10" borderId="15" xfId="0" applyFont="1" applyFill="1" applyBorder="1" applyAlignment="1">
      <alignment vertical="center" wrapText="1"/>
    </xf>
    <xf numFmtId="0" fontId="72" fillId="10" borderId="16" xfId="0" applyFont="1" applyFill="1" applyBorder="1" applyAlignment="1">
      <alignment vertical="center" wrapText="1"/>
    </xf>
    <xf numFmtId="0" fontId="112" fillId="0" borderId="15" xfId="0" applyFont="1" applyBorder="1" applyAlignment="1">
      <alignment horizontal="center"/>
    </xf>
    <xf numFmtId="0" fontId="112" fillId="0" borderId="17" xfId="0" applyFont="1" applyBorder="1" applyAlignment="1">
      <alignment horizontal="center"/>
    </xf>
    <xf numFmtId="0" fontId="111" fillId="0" borderId="15" xfId="0" applyFont="1" applyBorder="1" applyAlignment="1">
      <alignment horizontal="center" vertical="center"/>
    </xf>
    <xf numFmtId="0" fontId="111" fillId="0" borderId="17" xfId="0" applyFont="1" applyBorder="1" applyAlignment="1">
      <alignment horizontal="center" vertical="center"/>
    </xf>
    <xf numFmtId="0" fontId="53" fillId="8" borderId="15" xfId="0" applyFont="1" applyFill="1" applyBorder="1" applyAlignment="1">
      <alignment horizontal="center" vertical="center" wrapText="1"/>
    </xf>
    <xf numFmtId="0" fontId="53" fillId="8" borderId="16"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53" fillId="10" borderId="5" xfId="0" applyFont="1" applyFill="1" applyBorder="1" applyAlignment="1">
      <alignment horizontal="center"/>
    </xf>
    <xf numFmtId="0" fontId="42" fillId="0" borderId="47" xfId="0" applyFont="1" applyBorder="1" applyAlignment="1">
      <alignment horizontal="center"/>
    </xf>
    <xf numFmtId="0" fontId="42" fillId="0" borderId="51" xfId="0" applyFont="1" applyBorder="1" applyAlignment="1">
      <alignment horizontal="center"/>
    </xf>
    <xf numFmtId="0" fontId="72" fillId="0" borderId="5" xfId="0" applyFont="1" applyBorder="1" applyAlignment="1">
      <alignment horizontal="left" vertical="center" wrapText="1" indent="2"/>
    </xf>
    <xf numFmtId="0" fontId="72" fillId="10" borderId="5" xfId="0" applyFont="1" applyFill="1" applyBorder="1" applyAlignment="1">
      <alignment horizontal="left" vertical="center" wrapText="1" indent="2"/>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71" fillId="8" borderId="18" xfId="0" applyFont="1" applyFill="1" applyBorder="1" applyAlignment="1">
      <alignment horizontal="center" vertical="center" wrapText="1"/>
    </xf>
    <xf numFmtId="0" fontId="71" fillId="8" borderId="19" xfId="0" applyFont="1" applyFill="1" applyBorder="1" applyAlignment="1">
      <alignment horizontal="center" vertical="center" wrapText="1"/>
    </xf>
    <xf numFmtId="0" fontId="53" fillId="0" borderId="5" xfId="0" applyFont="1" applyBorder="1" applyAlignment="1">
      <alignment horizontal="center" vertical="center"/>
    </xf>
    <xf numFmtId="0" fontId="69" fillId="0" borderId="0" xfId="0" applyFont="1" applyAlignment="1">
      <alignment vertical="center"/>
    </xf>
    <xf numFmtId="0" fontId="85" fillId="0" borderId="0" xfId="0" applyFont="1" applyAlignment="1">
      <alignment vertical="center"/>
    </xf>
    <xf numFmtId="0" fontId="38" fillId="0" borderId="0" xfId="0" applyFont="1" applyAlignment="1">
      <alignment vertical="center"/>
    </xf>
    <xf numFmtId="0" fontId="42" fillId="0" borderId="0" xfId="0" applyFont="1" applyAlignment="1">
      <alignment vertical="center"/>
    </xf>
    <xf numFmtId="0" fontId="113" fillId="0" borderId="0" xfId="0" applyFont="1" applyAlignment="1">
      <alignment vertical="center"/>
    </xf>
    <xf numFmtId="0" fontId="39" fillId="0" borderId="0" xfId="0" applyFont="1" applyAlignment="1">
      <alignment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39"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2" fillId="0" borderId="0" xfId="0" applyFont="1" applyAlignment="1">
      <alignment vertical="center"/>
    </xf>
    <xf numFmtId="0" fontId="21" fillId="0" borderId="0" xfId="0" applyFont="1" applyAlignment="1">
      <alignment vertical="center"/>
    </xf>
    <xf numFmtId="0" fontId="37" fillId="0" borderId="0" xfId="0" applyFont="1" applyAlignment="1">
      <alignment vertical="center"/>
    </xf>
    <xf numFmtId="0" fontId="73" fillId="0" borderId="43" xfId="0" applyFont="1" applyBorder="1" applyAlignment="1">
      <alignment vertical="center"/>
    </xf>
    <xf numFmtId="0" fontId="27"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4" fillId="0" borderId="0" xfId="0" applyFont="1" applyAlignment="1">
      <alignment vertical="center"/>
    </xf>
    <xf numFmtId="0" fontId="28" fillId="0" borderId="0" xfId="0" applyFont="1" applyAlignment="1">
      <alignment vertical="center"/>
    </xf>
    <xf numFmtId="0" fontId="55" fillId="0" borderId="0" xfId="0" applyFont="1" applyAlignment="1">
      <alignment vertical="center"/>
    </xf>
    <xf numFmtId="0" fontId="22" fillId="0" borderId="0" xfId="0" applyFont="1" applyAlignment="1">
      <alignment horizontal="left" vertical="center" indent="1"/>
    </xf>
    <xf numFmtId="0" fontId="53" fillId="0" borderId="27" xfId="0" applyFont="1" applyBorder="1" applyAlignment="1">
      <alignment horizontal="center" vertical="center" wrapText="1"/>
    </xf>
    <xf numFmtId="0" fontId="53" fillId="0" borderId="28" xfId="0" applyFont="1" applyBorder="1" applyAlignment="1">
      <alignment horizontal="center" vertical="center" wrapText="1"/>
    </xf>
    <xf numFmtId="0" fontId="53" fillId="0" borderId="26" xfId="0" applyFont="1" applyBorder="1" applyAlignment="1">
      <alignment horizontal="center" vertical="center" wrapText="1"/>
    </xf>
    <xf numFmtId="0" fontId="42" fillId="0" borderId="5" xfId="0" applyFont="1" applyBorder="1" applyAlignment="1">
      <alignment vertical="center"/>
    </xf>
    <xf numFmtId="0" fontId="42" fillId="0" borderId="5" xfId="0" applyFont="1" applyBorder="1" applyAlignment="1">
      <alignment vertical="center" wrapText="1"/>
    </xf>
    <xf numFmtId="0" fontId="111" fillId="0" borderId="5" xfId="0" applyFont="1" applyBorder="1" applyAlignment="1">
      <alignment horizontal="center" vertical="center"/>
    </xf>
    <xf numFmtId="0" fontId="112" fillId="0" borderId="5" xfId="0" applyFont="1" applyBorder="1" applyAlignment="1">
      <alignment horizontal="center" vertical="center"/>
    </xf>
    <xf numFmtId="0" fontId="42" fillId="0" borderId="0" xfId="0" applyFont="1" applyAlignment="1">
      <alignment horizontal="left"/>
    </xf>
    <xf numFmtId="0" fontId="29" fillId="0" borderId="0" xfId="0" applyFont="1" applyAlignment="1">
      <alignment vertical="center"/>
    </xf>
    <xf numFmtId="9" fontId="42" fillId="0" borderId="27" xfId="0" applyNumberFormat="1" applyFont="1" applyBorder="1" applyAlignment="1">
      <alignment horizontal="center" vertical="center"/>
    </xf>
    <xf numFmtId="9" fontId="42" fillId="0" borderId="26" xfId="0" applyNumberFormat="1" applyFont="1" applyBorder="1" applyAlignment="1">
      <alignment horizontal="center"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48" fillId="6" borderId="38"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32" xfId="0" applyFont="1" applyFill="1" applyBorder="1" applyAlignment="1">
      <alignment horizontal="center" vertical="center" wrapText="1"/>
    </xf>
    <xf numFmtId="0" fontId="48" fillId="6" borderId="30" xfId="0" applyFont="1" applyFill="1" applyBorder="1" applyAlignment="1">
      <alignment horizontal="center" vertical="center" wrapText="1"/>
    </xf>
    <xf numFmtId="0" fontId="48" fillId="6" borderId="29" xfId="0" applyFont="1" applyFill="1" applyBorder="1" applyAlignment="1">
      <alignment vertical="center" wrapText="1"/>
    </xf>
    <xf numFmtId="0" fontId="48" fillId="6" borderId="32" xfId="0" applyFont="1" applyFill="1" applyBorder="1" applyAlignment="1">
      <alignment vertical="center" wrapText="1"/>
    </xf>
    <xf numFmtId="0" fontId="48" fillId="6" borderId="30" xfId="0" applyFont="1" applyFill="1" applyBorder="1" applyAlignment="1">
      <alignment vertical="center" wrapText="1"/>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42" fillId="0" borderId="23" xfId="0" applyFont="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3"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2" fillId="0" borderId="18" xfId="0" applyFont="1" applyBorder="1" applyAlignment="1">
      <alignment horizontal="left" vertical="center" wrapText="1"/>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1" xfId="0" applyFont="1" applyBorder="1" applyAlignment="1">
      <alignment horizontal="left" vertical="center" wrapText="1"/>
    </xf>
    <xf numFmtId="0" fontId="42" fillId="0" borderId="5" xfId="0" applyFont="1" applyBorder="1" applyAlignment="1">
      <alignment horizontal="left" vertical="center" wrapText="1" indent="2"/>
    </xf>
    <xf numFmtId="0" fontId="53" fillId="10" borderId="18" xfId="0" applyFont="1" applyFill="1" applyBorder="1" applyAlignment="1">
      <alignment horizontal="center"/>
    </xf>
    <xf numFmtId="0" fontId="53" fillId="10" borderId="44" xfId="0" applyFont="1" applyFill="1" applyBorder="1" applyAlignment="1">
      <alignment horizontal="center"/>
    </xf>
    <xf numFmtId="0" fontId="53" fillId="10" borderId="19" xfId="0" applyFont="1" applyFill="1" applyBorder="1" applyAlignment="1">
      <alignment horizontal="center"/>
    </xf>
    <xf numFmtId="0" fontId="53" fillId="0" borderId="51" xfId="0" applyFont="1" applyBorder="1" applyAlignment="1">
      <alignment horizontal="center" vertical="center" wrapText="1"/>
    </xf>
    <xf numFmtId="0" fontId="53" fillId="0" borderId="47" xfId="0" applyFont="1" applyBorder="1" applyAlignment="1">
      <alignment horizontal="center" vertical="center"/>
    </xf>
    <xf numFmtId="0" fontId="23" fillId="0" borderId="0" xfId="0" applyFont="1" applyAlignment="1">
      <alignment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7" xfId="0" applyFont="1" applyBorder="1" applyAlignment="1">
      <alignment horizontal="center" vertical="center"/>
    </xf>
    <xf numFmtId="0" fontId="53" fillId="0" borderId="26" xfId="0" applyFont="1" applyBorder="1" applyAlignment="1">
      <alignment horizontal="center" vertical="center"/>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53" fillId="0" borderId="23" xfId="0" applyFont="1" applyBorder="1" applyAlignment="1">
      <alignment horizontal="lef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6" xfId="0" applyFont="1" applyBorder="1" applyAlignment="1">
      <alignment horizontal="center" vertical="center" wrapText="1"/>
    </xf>
    <xf numFmtId="0" fontId="77" fillId="0" borderId="5" xfId="0" applyFont="1" applyBorder="1" applyAlignment="1">
      <alignment vertical="center"/>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53" fillId="4" borderId="5" xfId="0" applyFont="1" applyFill="1" applyBorder="1" applyAlignment="1">
      <alignment horizontal="left" vertical="center" wrapText="1"/>
    </xf>
    <xf numFmtId="0" fontId="44" fillId="0" borderId="19" xfId="0" applyFont="1" applyBorder="1" applyAlignment="1">
      <alignment horizontal="center" vertical="center" wrapText="1"/>
    </xf>
    <xf numFmtId="0" fontId="44" fillId="0" borderId="45" xfId="0" applyFont="1" applyBorder="1" applyAlignment="1">
      <alignment horizontal="center" vertical="center" wrapText="1"/>
    </xf>
    <xf numFmtId="0" fontId="44" fillId="0" borderId="21"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42" fillId="0" borderId="16"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4"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42" fillId="0" borderId="44" xfId="0" applyFont="1" applyBorder="1" applyAlignment="1">
      <alignment horizontal="left" vertical="center" wrapText="1"/>
    </xf>
    <xf numFmtId="0" fontId="42" fillId="0" borderId="43" xfId="0" applyFont="1" applyBorder="1" applyAlignment="1">
      <alignment horizontal="left" vertical="center" wrapText="1"/>
    </xf>
    <xf numFmtId="0" fontId="24" fillId="0" borderId="18" xfId="0" applyFont="1" applyBorder="1" applyAlignment="1">
      <alignment horizontal="left" vertical="center" wrapText="1"/>
    </xf>
    <xf numFmtId="0" fontId="24" fillId="0" borderId="44"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3" xfId="0" applyFont="1" applyBorder="1" applyAlignment="1">
      <alignment horizontal="left" vertical="center" wrapText="1"/>
    </xf>
    <xf numFmtId="0" fontId="24" fillId="0" borderId="21" xfId="0" applyFont="1" applyBorder="1" applyAlignment="1">
      <alignment horizontal="left" vertical="center" wrapText="1"/>
    </xf>
    <xf numFmtId="0" fontId="72" fillId="10" borderId="15" xfId="0" applyFont="1" applyFill="1" applyBorder="1" applyAlignment="1">
      <alignment horizontal="left" vertical="center" wrapText="1" indent="2"/>
    </xf>
    <xf numFmtId="0" fontId="72" fillId="10" borderId="16" xfId="0" applyFont="1" applyFill="1" applyBorder="1" applyAlignment="1">
      <alignment horizontal="left" vertical="center" wrapText="1" indent="2"/>
    </xf>
    <xf numFmtId="0" fontId="72" fillId="10" borderId="17" xfId="0" applyFont="1" applyFill="1" applyBorder="1" applyAlignment="1">
      <alignment horizontal="left" vertical="center" wrapText="1" indent="2"/>
    </xf>
    <xf numFmtId="0" fontId="32" fillId="0" borderId="18"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20" xfId="0" applyFont="1" applyBorder="1" applyAlignment="1">
      <alignment horizontal="center" vertical="center" wrapText="1"/>
    </xf>
  </cellXfs>
  <cellStyles count="28">
    <cellStyle name="Currency" xfId="2" builtinId="4"/>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ercent" xfId="27" builtinId="5"/>
  </cellStyles>
  <dxfs count="5">
    <dxf>
      <fill>
        <patternFill patternType="solid">
          <fgColor rgb="FFF2DCDB"/>
          <bgColor rgb="FF000000"/>
        </patternFill>
      </fill>
    </dxf>
    <dxf>
      <fill>
        <patternFill patternType="solid">
          <fgColor rgb="FFE6B8B7"/>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A2F945D9-627F-4A53-841B-AA490CC430A7}"/>
  </tableStyles>
  <colors>
    <mruColors>
      <color rgb="FF0000FF"/>
      <color rgb="FFE6B8B7"/>
      <color rgb="FFEAEAEA"/>
      <color rgb="FFFFFFCC"/>
      <color rgb="FFFFFF99"/>
      <color rgb="FF000099"/>
      <color rgb="FF008282"/>
      <color rgb="FF008D7F"/>
      <color rgb="FFA50021"/>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filterMode="1"/>
  <dimension ref="A1:CPS3505"/>
  <sheetViews>
    <sheetView showGridLines="0" tabSelected="1" topLeftCell="A9" zoomScale="90" zoomScaleNormal="90" workbookViewId="0">
      <selection activeCell="C140" sqref="C140"/>
    </sheetView>
  </sheetViews>
  <sheetFormatPr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39" bestFit="1" customWidth="1"/>
    <col min="14" max="14" width="12.85546875" style="236" bestFit="1" customWidth="1"/>
    <col min="15" max="16" width="6" style="2" bestFit="1" customWidth="1"/>
    <col min="17" max="17" width="8.5703125" style="2" bestFit="1" customWidth="1"/>
    <col min="18" max="18" width="5.42578125" style="224" bestFit="1" customWidth="1"/>
    <col min="19" max="19" width="10.5703125" style="247"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31"/>
      <c r="C1" s="1"/>
      <c r="D1" s="1"/>
      <c r="E1" s="1"/>
      <c r="F1" s="1"/>
      <c r="G1" s="1"/>
      <c r="H1" s="1"/>
      <c r="I1" s="1"/>
      <c r="J1" s="1"/>
      <c r="K1" s="1"/>
      <c r="L1" s="73"/>
      <c r="M1" s="333"/>
      <c r="N1" s="232"/>
      <c r="O1" s="1"/>
      <c r="P1" s="1"/>
      <c r="Q1" s="1"/>
      <c r="R1" s="230"/>
      <c r="T1" s="1"/>
      <c r="U1" s="79"/>
      <c r="V1" s="79"/>
      <c r="W1" s="101"/>
      <c r="X1" s="101"/>
      <c r="Y1" s="101"/>
    </row>
    <row r="2" spans="1:25" ht="15.75" x14ac:dyDescent="0.25">
      <c r="A2"/>
      <c r="B2" s="432"/>
      <c r="C2" s="4"/>
      <c r="D2" s="4"/>
      <c r="E2" s="5"/>
      <c r="F2" s="5"/>
      <c r="G2" s="6"/>
      <c r="H2" s="6"/>
      <c r="I2" s="6"/>
      <c r="J2" s="3"/>
      <c r="K2" s="4"/>
      <c r="L2" s="74"/>
      <c r="M2" s="334"/>
      <c r="N2" s="74"/>
      <c r="O2" s="5"/>
      <c r="P2" s="5"/>
      <c r="Q2" s="6"/>
      <c r="R2" s="230"/>
      <c r="T2" s="6"/>
      <c r="U2" s="80"/>
      <c r="V2" s="80"/>
      <c r="W2" s="101"/>
      <c r="X2" s="101"/>
      <c r="Y2" s="101"/>
    </row>
    <row r="3" spans="1:25" x14ac:dyDescent="0.2">
      <c r="A3"/>
      <c r="B3" s="433"/>
      <c r="C3" s="6"/>
      <c r="D3" s="6"/>
      <c r="E3" s="5"/>
      <c r="F3" s="6"/>
      <c r="G3"/>
      <c r="H3"/>
      <c r="I3"/>
      <c r="J3"/>
      <c r="K3"/>
      <c r="L3" s="75"/>
      <c r="M3" s="112"/>
      <c r="N3" s="229"/>
      <c r="O3"/>
      <c r="P3"/>
      <c r="Q3"/>
      <c r="R3" s="225"/>
      <c r="T3"/>
      <c r="U3" s="81"/>
      <c r="V3" s="81"/>
      <c r="W3" s="101"/>
      <c r="X3" s="101"/>
      <c r="Y3" s="101"/>
    </row>
    <row r="4" spans="1:25" ht="26.25" x14ac:dyDescent="0.4">
      <c r="A4"/>
      <c r="B4" s="434"/>
      <c r="C4" s="9"/>
      <c r="D4" s="9"/>
      <c r="E4" s="10"/>
      <c r="F4" s="10"/>
      <c r="G4" s="11"/>
      <c r="H4" s="12"/>
      <c r="I4" s="13"/>
      <c r="J4" s="14"/>
      <c r="K4" s="9"/>
      <c r="L4" s="76"/>
      <c r="M4" s="335"/>
      <c r="N4" s="76"/>
      <c r="O4" s="10"/>
      <c r="P4" s="10"/>
      <c r="Q4" s="11"/>
      <c r="R4" s="231"/>
      <c r="T4" s="12"/>
      <c r="U4" s="82"/>
      <c r="V4" s="82"/>
      <c r="W4" s="101"/>
      <c r="X4" s="101"/>
      <c r="Y4" s="101"/>
    </row>
    <row r="5" spans="1:25" x14ac:dyDescent="0.2">
      <c r="A5"/>
      <c r="B5" s="431"/>
      <c r="C5" s="15"/>
      <c r="D5" s="15"/>
      <c r="E5" s="15"/>
      <c r="F5" s="16"/>
      <c r="G5" s="426"/>
      <c r="H5" s="17"/>
      <c r="I5" s="17"/>
      <c r="J5" s="17"/>
      <c r="K5" s="17"/>
      <c r="L5" s="17"/>
      <c r="M5" s="336"/>
      <c r="N5" s="233"/>
      <c r="O5" s="17"/>
      <c r="P5" s="17"/>
      <c r="Q5" s="17"/>
      <c r="R5" s="233"/>
      <c r="S5" s="257"/>
      <c r="T5" s="17"/>
      <c r="U5" s="83"/>
      <c r="V5" s="83"/>
      <c r="W5" s="101"/>
      <c r="X5" s="101"/>
      <c r="Y5" s="101"/>
    </row>
    <row r="6" spans="1:25" ht="28.5" x14ac:dyDescent="0.45">
      <c r="A6"/>
      <c r="B6" s="431"/>
      <c r="C6" s="18"/>
      <c r="D6" s="18"/>
      <c r="E6" s="18"/>
      <c r="F6" s="16"/>
      <c r="G6" s="610" t="s">
        <v>0</v>
      </c>
      <c r="H6" s="610"/>
      <c r="I6" s="610"/>
      <c r="J6" s="610"/>
      <c r="K6" s="610"/>
      <c r="L6" s="610"/>
      <c r="M6" s="610"/>
      <c r="N6" s="610"/>
      <c r="O6" s="610"/>
      <c r="P6" s="610"/>
      <c r="Q6" s="610"/>
      <c r="R6" s="610"/>
      <c r="S6" s="611"/>
      <c r="T6" s="610"/>
      <c r="U6" s="84"/>
      <c r="V6" s="84"/>
      <c r="W6" s="101"/>
      <c r="X6" s="101"/>
      <c r="Y6" s="101"/>
    </row>
    <row r="7" spans="1:25" x14ac:dyDescent="0.2">
      <c r="A7"/>
      <c r="C7"/>
      <c r="D7"/>
      <c r="E7"/>
      <c r="F7"/>
      <c r="G7"/>
      <c r="H7"/>
      <c r="I7"/>
      <c r="J7"/>
      <c r="K7"/>
      <c r="L7" s="75"/>
      <c r="M7" s="112"/>
      <c r="N7" s="229"/>
      <c r="O7"/>
      <c r="P7"/>
      <c r="Q7"/>
      <c r="R7" s="225"/>
      <c r="T7"/>
      <c r="U7" s="81"/>
      <c r="V7" s="81"/>
      <c r="W7" s="101"/>
      <c r="X7" s="101"/>
      <c r="Y7" s="101"/>
    </row>
    <row r="8" spans="1:25" x14ac:dyDescent="0.2">
      <c r="A8"/>
      <c r="C8"/>
      <c r="D8"/>
      <c r="E8"/>
      <c r="F8"/>
      <c r="G8"/>
      <c r="H8"/>
      <c r="I8"/>
      <c r="J8"/>
      <c r="K8"/>
      <c r="L8" s="75"/>
      <c r="M8" s="112"/>
      <c r="N8" s="229"/>
      <c r="O8"/>
      <c r="P8"/>
      <c r="Q8"/>
      <c r="R8" s="225"/>
      <c r="T8"/>
      <c r="U8" s="81"/>
      <c r="V8" s="81"/>
      <c r="W8" s="101"/>
      <c r="X8" s="101"/>
      <c r="Y8" s="101"/>
    </row>
    <row r="9" spans="1:25" ht="23.25" x14ac:dyDescent="0.35">
      <c r="A9"/>
      <c r="B9" s="435"/>
      <c r="C9"/>
      <c r="D9"/>
      <c r="E9"/>
      <c r="F9"/>
      <c r="G9" s="612" t="s">
        <v>2308</v>
      </c>
      <c r="H9" s="612"/>
      <c r="I9" s="612"/>
      <c r="J9" s="612"/>
      <c r="K9" s="612"/>
      <c r="L9" s="612"/>
      <c r="M9" s="612"/>
      <c r="N9" s="612"/>
      <c r="O9" s="612"/>
      <c r="P9" s="612"/>
      <c r="Q9" s="612"/>
      <c r="R9" s="612"/>
      <c r="S9" s="613"/>
      <c r="T9" s="612"/>
      <c r="U9" s="81"/>
      <c r="V9" s="81"/>
      <c r="W9" s="101"/>
      <c r="X9" s="101"/>
      <c r="Y9" s="101"/>
    </row>
    <row r="10" spans="1:25" x14ac:dyDescent="0.2">
      <c r="A10"/>
      <c r="C10"/>
      <c r="D10"/>
      <c r="E10"/>
      <c r="F10"/>
      <c r="G10"/>
      <c r="H10"/>
      <c r="I10"/>
      <c r="J10"/>
      <c r="K10"/>
      <c r="L10" s="75"/>
      <c r="M10" s="112"/>
      <c r="N10" s="229"/>
      <c r="O10"/>
      <c r="P10"/>
      <c r="Q10"/>
      <c r="R10" s="225"/>
      <c r="T10"/>
      <c r="U10" s="81"/>
      <c r="V10" s="81"/>
      <c r="W10" s="101"/>
      <c r="X10" s="101"/>
      <c r="Y10" s="101"/>
    </row>
    <row r="11" spans="1:25" x14ac:dyDescent="0.2">
      <c r="A11"/>
      <c r="C11"/>
      <c r="D11"/>
      <c r="E11"/>
      <c r="F11"/>
      <c r="G11"/>
      <c r="H11"/>
      <c r="I11"/>
      <c r="J11"/>
      <c r="K11"/>
      <c r="L11" s="75"/>
      <c r="M11" s="112"/>
      <c r="N11" s="229"/>
      <c r="O11"/>
      <c r="P11"/>
      <c r="Q11"/>
      <c r="R11" s="225"/>
      <c r="T11"/>
      <c r="U11" s="81"/>
      <c r="V11" s="81"/>
      <c r="W11" s="101"/>
      <c r="X11" s="101"/>
      <c r="Y11" s="101"/>
    </row>
    <row r="12" spans="1:25" ht="15.75" x14ac:dyDescent="0.25">
      <c r="A12"/>
      <c r="B12" s="605" t="s">
        <v>1476</v>
      </c>
      <c r="C12" s="606"/>
      <c r="D12" s="606"/>
      <c r="E12" s="606"/>
      <c r="F12" s="606"/>
      <c r="G12" s="606"/>
      <c r="H12" s="606"/>
      <c r="I12" s="606"/>
      <c r="J12"/>
      <c r="K12"/>
      <c r="L12" s="75"/>
      <c r="M12" s="112"/>
      <c r="N12" s="229"/>
      <c r="O12"/>
      <c r="P12"/>
      <c r="Q12"/>
      <c r="R12" s="225"/>
      <c r="T12"/>
      <c r="U12" s="81"/>
      <c r="V12" s="81"/>
      <c r="W12" s="101"/>
      <c r="X12" s="101"/>
      <c r="Y12" s="101"/>
    </row>
    <row r="13" spans="1:25" ht="15.75" x14ac:dyDescent="0.25">
      <c r="A13"/>
      <c r="B13" s="436"/>
      <c r="C13"/>
      <c r="D13"/>
      <c r="E13"/>
      <c r="F13"/>
      <c r="G13"/>
      <c r="H13"/>
      <c r="I13"/>
      <c r="J13"/>
      <c r="K13"/>
      <c r="L13" s="75"/>
      <c r="M13" s="112"/>
      <c r="N13" s="229"/>
      <c r="O13"/>
      <c r="P13"/>
      <c r="Q13"/>
      <c r="R13" s="225"/>
      <c r="T13"/>
      <c r="U13" s="81"/>
      <c r="V13" s="81"/>
      <c r="W13" s="101"/>
      <c r="X13" s="101"/>
      <c r="Y13" s="101"/>
    </row>
    <row r="14" spans="1:25" ht="15" x14ac:dyDescent="0.25">
      <c r="A14"/>
      <c r="B14" s="437" t="s">
        <v>612</v>
      </c>
      <c r="C14"/>
      <c r="D14"/>
      <c r="E14"/>
      <c r="F14"/>
      <c r="G14"/>
      <c r="H14"/>
      <c r="I14"/>
      <c r="J14"/>
      <c r="K14"/>
      <c r="L14" s="75"/>
      <c r="M14" s="112"/>
      <c r="N14" s="229"/>
      <c r="O14"/>
      <c r="P14"/>
      <c r="Q14"/>
      <c r="R14" s="225"/>
      <c r="T14"/>
      <c r="U14" s="81"/>
      <c r="V14" s="81"/>
      <c r="W14" s="101"/>
      <c r="X14" s="101"/>
      <c r="Y14" s="101"/>
    </row>
    <row r="15" spans="1:25" x14ac:dyDescent="0.2">
      <c r="A15"/>
      <c r="B15" s="604" t="s">
        <v>1306</v>
      </c>
      <c r="C15" s="607"/>
      <c r="D15" s="607"/>
      <c r="E15" s="607"/>
      <c r="F15" s="607"/>
      <c r="G15" s="607"/>
      <c r="H15" s="607"/>
      <c r="I15" s="607"/>
      <c r="J15"/>
      <c r="K15"/>
      <c r="L15" s="75"/>
      <c r="M15" s="112"/>
      <c r="N15" s="229"/>
      <c r="O15"/>
      <c r="P15"/>
      <c r="Q15"/>
      <c r="R15" s="225"/>
      <c r="T15"/>
      <c r="U15" s="81"/>
      <c r="V15" s="81"/>
      <c r="W15" s="101"/>
      <c r="X15" s="101"/>
      <c r="Y15" s="101"/>
    </row>
    <row r="16" spans="1:25" x14ac:dyDescent="0.2">
      <c r="A16"/>
      <c r="B16" s="608" t="s">
        <v>702</v>
      </c>
      <c r="C16" s="609"/>
      <c r="D16" s="609"/>
      <c r="E16" s="609"/>
      <c r="F16" s="609"/>
      <c r="G16" s="609"/>
      <c r="H16" s="609"/>
      <c r="I16" s="609"/>
      <c r="J16"/>
      <c r="K16"/>
      <c r="L16" s="75"/>
      <c r="M16" s="112"/>
      <c r="N16" s="229"/>
      <c r="O16"/>
      <c r="P16"/>
      <c r="Q16"/>
      <c r="R16" s="225"/>
      <c r="T16"/>
      <c r="U16" s="81"/>
      <c r="V16" s="81"/>
      <c r="W16" s="101"/>
      <c r="X16" s="101"/>
      <c r="Y16" s="101"/>
    </row>
    <row r="17" spans="1:34" s="241" customFormat="1" x14ac:dyDescent="0.2">
      <c r="A17" s="247"/>
      <c r="B17" s="604" t="s">
        <v>1313</v>
      </c>
      <c r="C17" s="607"/>
      <c r="D17" s="607"/>
      <c r="E17" s="607"/>
      <c r="F17" s="607"/>
      <c r="G17" s="607"/>
      <c r="H17" s="607"/>
      <c r="I17" s="607"/>
      <c r="J17" s="247"/>
      <c r="K17" s="247"/>
      <c r="L17" s="257"/>
      <c r="M17" s="257"/>
      <c r="N17" s="258"/>
      <c r="O17" s="247"/>
      <c r="P17" s="247"/>
      <c r="Q17" s="247"/>
      <c r="R17" s="142"/>
      <c r="S17" s="247"/>
      <c r="T17" s="247"/>
      <c r="U17" s="259"/>
      <c r="V17" s="259"/>
      <c r="W17" s="260"/>
      <c r="X17" s="260"/>
      <c r="Y17" s="260"/>
    </row>
    <row r="18" spans="1:34" s="92" customFormat="1" x14ac:dyDescent="0.2">
      <c r="A18" s="91"/>
      <c r="B18" s="604" t="s">
        <v>1890</v>
      </c>
      <c r="C18" s="607"/>
      <c r="D18" s="607"/>
      <c r="E18" s="607"/>
      <c r="F18" s="607"/>
      <c r="G18" s="607"/>
      <c r="H18" s="607"/>
      <c r="I18" s="607"/>
      <c r="J18" s="91"/>
      <c r="K18" s="91"/>
      <c r="L18" s="112"/>
      <c r="M18" s="112"/>
      <c r="N18" s="112"/>
      <c r="O18" s="91"/>
      <c r="P18" s="91"/>
      <c r="Q18" s="91"/>
      <c r="R18" s="91"/>
      <c r="S18" s="247"/>
      <c r="T18" s="91"/>
      <c r="U18" s="113"/>
      <c r="V18" s="113"/>
      <c r="W18" s="114"/>
      <c r="X18" s="114"/>
      <c r="Y18" s="114"/>
    </row>
    <row r="19" spans="1:34" x14ac:dyDescent="0.2">
      <c r="A19"/>
      <c r="B19" s="608" t="s">
        <v>910</v>
      </c>
      <c r="C19" s="609"/>
      <c r="D19" s="609"/>
      <c r="E19" s="609"/>
      <c r="F19" s="609"/>
      <c r="G19" s="609"/>
      <c r="H19" s="609"/>
      <c r="I19" s="609"/>
      <c r="J19"/>
      <c r="K19"/>
      <c r="L19" s="75"/>
      <c r="M19" s="112"/>
      <c r="N19" s="229"/>
      <c r="O19"/>
      <c r="P19"/>
      <c r="Q19"/>
      <c r="R19" s="225"/>
      <c r="T19"/>
      <c r="U19" s="81"/>
      <c r="V19" s="81"/>
      <c r="W19" s="101"/>
      <c r="X19" s="101"/>
      <c r="Y19" s="101"/>
    </row>
    <row r="20" spans="1:34" x14ac:dyDescent="0.2">
      <c r="A20"/>
      <c r="B20" s="608" t="s">
        <v>954</v>
      </c>
      <c r="C20" s="609"/>
      <c r="D20" s="609"/>
      <c r="E20" s="609"/>
      <c r="F20" s="609"/>
      <c r="G20" s="609"/>
      <c r="H20" s="609"/>
      <c r="I20" s="609"/>
      <c r="J20"/>
      <c r="K20"/>
      <c r="L20" s="75"/>
      <c r="M20" s="112"/>
      <c r="N20" s="229"/>
      <c r="O20"/>
      <c r="P20"/>
      <c r="Q20"/>
      <c r="R20" s="225"/>
      <c r="T20"/>
      <c r="U20" s="81"/>
      <c r="V20" s="81"/>
      <c r="W20" s="101"/>
      <c r="X20" s="101"/>
      <c r="Y20" s="101"/>
    </row>
    <row r="21" spans="1:34" x14ac:dyDescent="0.2">
      <c r="A21"/>
      <c r="B21" s="604" t="s">
        <v>911</v>
      </c>
      <c r="C21" s="607"/>
      <c r="D21" s="607"/>
      <c r="E21" s="607"/>
      <c r="F21" s="607"/>
      <c r="G21" s="607"/>
      <c r="H21" s="607"/>
      <c r="I21" s="607"/>
      <c r="J21"/>
      <c r="K21"/>
      <c r="L21" s="75"/>
      <c r="M21" s="112"/>
      <c r="N21" s="229"/>
      <c r="O21"/>
      <c r="P21"/>
      <c r="Q21"/>
      <c r="R21" s="225"/>
      <c r="T21"/>
      <c r="U21" s="81"/>
      <c r="V21" s="81"/>
      <c r="W21" s="101"/>
      <c r="X21" s="101"/>
      <c r="Y21" s="101"/>
    </row>
    <row r="22" spans="1:34" s="92" customFormat="1" x14ac:dyDescent="0.2">
      <c r="A22" s="91"/>
      <c r="B22" s="604" t="s">
        <v>816</v>
      </c>
      <c r="C22" s="607"/>
      <c r="D22" s="607"/>
      <c r="E22" s="607"/>
      <c r="F22" s="607"/>
      <c r="G22" s="607"/>
      <c r="H22" s="607"/>
      <c r="I22" s="607"/>
      <c r="J22" s="91"/>
      <c r="K22" s="91"/>
      <c r="L22" s="112"/>
      <c r="M22" s="112"/>
      <c r="N22" s="229"/>
      <c r="O22" s="91"/>
      <c r="P22" s="91"/>
      <c r="Q22" s="91"/>
      <c r="R22" s="225"/>
      <c r="S22" s="247"/>
      <c r="T22" s="91"/>
      <c r="U22" s="113"/>
      <c r="V22" s="113"/>
      <c r="W22" s="114"/>
      <c r="X22" s="114"/>
      <c r="Y22" s="114"/>
      <c r="Z22" s="2"/>
      <c r="AA22" s="2"/>
      <c r="AB22" s="2"/>
      <c r="AC22" s="2"/>
      <c r="AD22" s="2"/>
      <c r="AE22" s="2"/>
      <c r="AF22" s="2"/>
      <c r="AG22" s="2"/>
      <c r="AH22" s="2"/>
    </row>
    <row r="23" spans="1:34" s="92" customFormat="1" x14ac:dyDescent="0.2">
      <c r="A23" s="91"/>
      <c r="B23" s="604" t="s">
        <v>817</v>
      </c>
      <c r="C23" s="607"/>
      <c r="D23" s="607"/>
      <c r="E23" s="607"/>
      <c r="F23" s="607"/>
      <c r="G23" s="607"/>
      <c r="H23" s="607"/>
      <c r="I23" s="607"/>
      <c r="J23" s="91"/>
      <c r="K23" s="91"/>
      <c r="L23" s="112"/>
      <c r="M23" s="112"/>
      <c r="N23" s="229"/>
      <c r="O23" s="91"/>
      <c r="P23" s="91"/>
      <c r="Q23" s="91"/>
      <c r="R23" s="225"/>
      <c r="S23" s="247"/>
      <c r="T23" s="91"/>
      <c r="U23" s="113"/>
      <c r="V23" s="113"/>
      <c r="W23" s="114"/>
      <c r="X23" s="114"/>
      <c r="Y23" s="114"/>
      <c r="Z23" s="2"/>
      <c r="AA23" s="2"/>
      <c r="AB23" s="2"/>
      <c r="AC23" s="2"/>
      <c r="AD23" s="2"/>
      <c r="AE23" s="2"/>
      <c r="AF23" s="2"/>
      <c r="AG23" s="2"/>
      <c r="AH23" s="2"/>
    </row>
    <row r="24" spans="1:34" s="92" customFormat="1" x14ac:dyDescent="0.2">
      <c r="A24" s="91"/>
      <c r="B24" s="604" t="s">
        <v>815</v>
      </c>
      <c r="C24" s="604"/>
      <c r="D24" s="604"/>
      <c r="E24" s="604"/>
      <c r="F24" s="604"/>
      <c r="G24" s="604"/>
      <c r="H24" s="604"/>
      <c r="I24" s="604"/>
      <c r="J24" s="91"/>
      <c r="K24" s="91"/>
      <c r="L24" s="112"/>
      <c r="M24" s="112"/>
      <c r="N24" s="229"/>
      <c r="O24" s="91"/>
      <c r="P24" s="91"/>
      <c r="Q24" s="91"/>
      <c r="R24" s="225"/>
      <c r="S24" s="247"/>
      <c r="T24" s="91"/>
      <c r="U24" s="113"/>
      <c r="V24" s="113"/>
      <c r="W24" s="114"/>
      <c r="X24" s="114"/>
      <c r="Y24" s="114"/>
      <c r="Z24" s="2"/>
      <c r="AA24" s="2"/>
      <c r="AB24" s="2"/>
      <c r="AC24" s="2"/>
      <c r="AD24" s="2"/>
      <c r="AE24" s="2"/>
      <c r="AF24" s="2"/>
      <c r="AG24" s="2"/>
      <c r="AH24" s="2"/>
    </row>
    <row r="25" spans="1:34" s="92" customFormat="1" x14ac:dyDescent="0.2">
      <c r="A25" s="91"/>
      <c r="B25" s="604" t="s">
        <v>818</v>
      </c>
      <c r="C25" s="604"/>
      <c r="D25" s="604"/>
      <c r="E25" s="604"/>
      <c r="F25" s="604"/>
      <c r="G25" s="604"/>
      <c r="H25" s="604"/>
      <c r="I25" s="604"/>
      <c r="J25" s="91"/>
      <c r="K25" s="91"/>
      <c r="L25" s="112"/>
      <c r="M25" s="112"/>
      <c r="N25" s="229"/>
      <c r="O25" s="91"/>
      <c r="P25" s="91"/>
      <c r="Q25" s="91"/>
      <c r="R25" s="225"/>
      <c r="S25" s="247"/>
      <c r="T25" s="91"/>
      <c r="U25" s="113"/>
      <c r="V25" s="113"/>
      <c r="W25" s="114"/>
      <c r="X25" s="114"/>
      <c r="Y25" s="114"/>
      <c r="Z25" s="2"/>
      <c r="AA25" s="2"/>
      <c r="AB25" s="2"/>
      <c r="AC25" s="2"/>
      <c r="AD25" s="2"/>
      <c r="AE25" s="2"/>
      <c r="AF25" s="2"/>
      <c r="AG25" s="2"/>
      <c r="AH25" s="2"/>
    </row>
    <row r="26" spans="1:34" x14ac:dyDescent="0.2">
      <c r="A26"/>
      <c r="B26" s="604" t="s">
        <v>1055</v>
      </c>
      <c r="C26" s="604"/>
      <c r="D26" s="604"/>
      <c r="E26" s="604"/>
      <c r="F26" s="604"/>
      <c r="G26" s="604"/>
      <c r="H26" s="604"/>
      <c r="I26" s="604"/>
      <c r="J26"/>
      <c r="K26"/>
      <c r="L26" s="75"/>
      <c r="M26" s="112"/>
      <c r="N26" s="229"/>
      <c r="O26"/>
      <c r="P26"/>
      <c r="Q26"/>
      <c r="R26" s="225"/>
      <c r="T26"/>
      <c r="U26" s="81"/>
      <c r="V26" s="81"/>
      <c r="W26" s="205"/>
      <c r="X26" s="205"/>
      <c r="Y26" s="101"/>
    </row>
    <row r="27" spans="1:34" x14ac:dyDescent="0.2">
      <c r="A27"/>
      <c r="B27" s="604" t="s">
        <v>1056</v>
      </c>
      <c r="C27" s="604"/>
      <c r="D27" s="604"/>
      <c r="E27" s="604"/>
      <c r="F27" s="604"/>
      <c r="G27" s="604"/>
      <c r="H27" s="604"/>
      <c r="I27" s="604"/>
      <c r="J27"/>
      <c r="K27"/>
      <c r="L27" s="75"/>
      <c r="M27" s="112"/>
      <c r="N27" s="229"/>
      <c r="O27"/>
      <c r="P27"/>
      <c r="Q27"/>
      <c r="R27" s="225"/>
      <c r="T27"/>
      <c r="U27" s="81"/>
      <c r="V27" s="81"/>
      <c r="W27" s="205"/>
      <c r="X27" s="205"/>
      <c r="Y27" s="101"/>
    </row>
    <row r="28" spans="1:34" x14ac:dyDescent="0.2">
      <c r="A28"/>
      <c r="B28" s="604"/>
      <c r="C28" s="604"/>
      <c r="D28" s="604"/>
      <c r="E28" s="604"/>
      <c r="F28" s="604"/>
      <c r="G28" s="604"/>
      <c r="H28" s="604"/>
      <c r="I28" s="604"/>
      <c r="J28"/>
      <c r="K28"/>
      <c r="L28" s="75"/>
      <c r="M28" s="112"/>
      <c r="N28" s="229"/>
      <c r="O28"/>
      <c r="P28"/>
      <c r="Q28"/>
      <c r="R28" s="225"/>
      <c r="T28"/>
      <c r="U28" s="81"/>
      <c r="V28" s="81"/>
      <c r="W28" s="205"/>
      <c r="X28" s="205"/>
      <c r="Y28" s="101"/>
    </row>
    <row r="29" spans="1:34" x14ac:dyDescent="0.2">
      <c r="A29"/>
      <c r="B29" s="604" t="s">
        <v>1305</v>
      </c>
      <c r="C29" s="604"/>
      <c r="D29" s="604"/>
      <c r="E29" s="604"/>
      <c r="F29" s="604"/>
      <c r="G29" s="604"/>
      <c r="H29" s="604"/>
      <c r="I29" s="604"/>
      <c r="J29"/>
      <c r="K29"/>
      <c r="L29" s="75"/>
      <c r="M29" s="112"/>
      <c r="N29" s="229"/>
      <c r="O29"/>
      <c r="P29"/>
      <c r="Q29"/>
      <c r="R29" s="225"/>
      <c r="T29"/>
      <c r="U29" s="81"/>
      <c r="V29" s="81"/>
      <c r="W29" s="205"/>
      <c r="X29" s="205"/>
      <c r="Y29" s="101"/>
    </row>
    <row r="30" spans="1:34" x14ac:dyDescent="0.2">
      <c r="A30"/>
      <c r="B30" s="604" t="s">
        <v>1314</v>
      </c>
      <c r="C30" s="604"/>
      <c r="D30" s="604"/>
      <c r="E30" s="604"/>
      <c r="F30" s="604"/>
      <c r="G30" s="604"/>
      <c r="H30" s="604"/>
      <c r="I30" s="604"/>
      <c r="J30"/>
      <c r="K30"/>
      <c r="L30" s="75"/>
      <c r="M30" s="112"/>
      <c r="N30" s="229"/>
      <c r="O30"/>
      <c r="P30"/>
      <c r="Q30"/>
      <c r="R30" s="225"/>
      <c r="T30"/>
      <c r="U30" s="81"/>
      <c r="V30" s="81"/>
      <c r="W30" s="205"/>
      <c r="X30" s="205"/>
      <c r="Y30" s="101"/>
    </row>
    <row r="31" spans="1:34" x14ac:dyDescent="0.2">
      <c r="A31"/>
      <c r="B31" s="604" t="s">
        <v>1324</v>
      </c>
      <c r="C31" s="604"/>
      <c r="D31" s="604"/>
      <c r="E31" s="604"/>
      <c r="F31" s="604"/>
      <c r="G31" s="604"/>
      <c r="H31" s="604"/>
      <c r="I31" s="604"/>
      <c r="J31"/>
      <c r="K31"/>
      <c r="L31" s="75"/>
      <c r="M31" s="112"/>
      <c r="N31" s="229"/>
      <c r="O31"/>
      <c r="P31"/>
      <c r="Q31"/>
      <c r="R31" s="225"/>
      <c r="T31"/>
      <c r="U31" s="81"/>
      <c r="V31" s="81"/>
      <c r="W31" s="205"/>
      <c r="X31" s="205"/>
      <c r="Y31" s="101"/>
    </row>
    <row r="32" spans="1:34" x14ac:dyDescent="0.2">
      <c r="A32"/>
      <c r="B32" s="438"/>
      <c r="C32" s="210"/>
      <c r="D32" s="210"/>
      <c r="E32" s="210"/>
      <c r="F32" s="210"/>
      <c r="G32" s="210"/>
      <c r="H32" s="210"/>
      <c r="I32" s="210"/>
      <c r="J32" s="210"/>
      <c r="K32" s="210"/>
      <c r="L32" s="211"/>
      <c r="M32" s="337"/>
      <c r="N32" s="234"/>
      <c r="O32" s="210"/>
      <c r="P32" s="210"/>
      <c r="Q32" s="210"/>
      <c r="R32" s="237"/>
      <c r="S32" s="444"/>
      <c r="T32" s="210"/>
      <c r="U32" s="212"/>
      <c r="V32" s="213"/>
      <c r="W32" s="214"/>
      <c r="X32" s="214"/>
      <c r="Y32" s="213"/>
    </row>
    <row r="33" spans="1:2462" ht="38.25" x14ac:dyDescent="0.2">
      <c r="A33"/>
      <c r="B33" s="439" t="s">
        <v>819</v>
      </c>
      <c r="C33" s="206" t="s">
        <v>1</v>
      </c>
      <c r="D33" s="206" t="s">
        <v>2</v>
      </c>
      <c r="E33" s="206" t="s">
        <v>3</v>
      </c>
      <c r="F33" s="207" t="s">
        <v>4</v>
      </c>
      <c r="G33" s="427" t="s">
        <v>699</v>
      </c>
      <c r="H33" s="208" t="s">
        <v>5</v>
      </c>
      <c r="I33" s="208" t="s">
        <v>703</v>
      </c>
      <c r="J33" s="208" t="s">
        <v>6</v>
      </c>
      <c r="K33" s="208" t="s">
        <v>704</v>
      </c>
      <c r="L33" s="208" t="s">
        <v>8</v>
      </c>
      <c r="M33" s="338" t="s">
        <v>1071</v>
      </c>
      <c r="N33" s="235" t="s">
        <v>1072</v>
      </c>
      <c r="O33" s="208" t="s">
        <v>705</v>
      </c>
      <c r="P33" s="208" t="s">
        <v>9</v>
      </c>
      <c r="Q33" s="208" t="s">
        <v>10</v>
      </c>
      <c r="R33" s="235" t="s">
        <v>1067</v>
      </c>
      <c r="S33" s="442" t="s">
        <v>1974</v>
      </c>
      <c r="T33" s="209" t="s">
        <v>11</v>
      </c>
      <c r="U33" s="398" t="s">
        <v>12</v>
      </c>
      <c r="V33" s="219" t="s">
        <v>1018</v>
      </c>
      <c r="W33" s="219" t="s">
        <v>1021</v>
      </c>
      <c r="X33" s="219" t="s">
        <v>1020</v>
      </c>
      <c r="Y33" s="219" t="s">
        <v>1019</v>
      </c>
    </row>
    <row r="34" spans="1:2462" s="92" customFormat="1" hidden="1" x14ac:dyDescent="0.2">
      <c r="A34" s="91"/>
      <c r="B34" s="169" t="s">
        <v>820</v>
      </c>
      <c r="C34" s="169">
        <v>96</v>
      </c>
      <c r="D34" s="169" t="s">
        <v>14</v>
      </c>
      <c r="E34" s="169" t="s">
        <v>15</v>
      </c>
      <c r="F34" s="170" t="s">
        <v>80</v>
      </c>
      <c r="G34" s="190" t="s">
        <v>15</v>
      </c>
      <c r="H34" s="171"/>
      <c r="I34" s="176"/>
      <c r="J34" s="173"/>
      <c r="K34" s="172"/>
      <c r="L34" s="173"/>
      <c r="M34" s="172">
        <v>0.74652777777777779</v>
      </c>
      <c r="N34" s="306" t="s">
        <v>1066</v>
      </c>
      <c r="O34" s="174"/>
      <c r="P34" s="174"/>
      <c r="Q34" s="174"/>
      <c r="R34" s="174">
        <v>0.7</v>
      </c>
      <c r="S34" s="182" t="s">
        <v>1976</v>
      </c>
      <c r="T34" s="174"/>
      <c r="U34" s="175"/>
      <c r="V34" s="223" t="s">
        <v>613</v>
      </c>
      <c r="W34" s="223" t="s">
        <v>613</v>
      </c>
      <c r="X34" s="223" t="s">
        <v>1010</v>
      </c>
      <c r="Y34" s="223" t="s">
        <v>1010</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hidden="1" x14ac:dyDescent="0.2">
      <c r="A35" s="91"/>
      <c r="B35" s="169" t="s">
        <v>821</v>
      </c>
      <c r="C35" s="169" t="s">
        <v>13</v>
      </c>
      <c r="D35" s="169" t="s">
        <v>14</v>
      </c>
      <c r="E35" s="169" t="s">
        <v>15</v>
      </c>
      <c r="F35" s="170" t="s">
        <v>16</v>
      </c>
      <c r="G35" s="190" t="s">
        <v>15</v>
      </c>
      <c r="H35" s="171" t="s">
        <v>17</v>
      </c>
      <c r="I35" s="172" t="s">
        <v>610</v>
      </c>
      <c r="J35" s="173" t="s">
        <v>1081</v>
      </c>
      <c r="K35" s="172" t="s">
        <v>611</v>
      </c>
      <c r="L35" s="173" t="s">
        <v>1084</v>
      </c>
      <c r="M35" s="172">
        <v>0.74652777777777779</v>
      </c>
      <c r="N35" s="293" t="s">
        <v>1066</v>
      </c>
      <c r="O35" s="174">
        <v>0.06</v>
      </c>
      <c r="P35" s="174">
        <v>0.03</v>
      </c>
      <c r="Q35" s="174">
        <v>0.08</v>
      </c>
      <c r="R35" s="174">
        <v>0.7</v>
      </c>
      <c r="S35" s="182" t="s">
        <v>1975</v>
      </c>
      <c r="T35" s="174" t="s">
        <v>687</v>
      </c>
      <c r="U35" s="175" t="s">
        <v>20</v>
      </c>
      <c r="V35" s="223" t="s">
        <v>1011</v>
      </c>
      <c r="W35" s="223" t="s">
        <v>1012</v>
      </c>
      <c r="X35" s="223" t="s">
        <v>1011</v>
      </c>
      <c r="Y35" s="223" t="s">
        <v>1012</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hidden="1" x14ac:dyDescent="0.2">
      <c r="A36" s="91"/>
      <c r="B36" s="169" t="s">
        <v>821</v>
      </c>
      <c r="C36" s="169" t="s">
        <v>19</v>
      </c>
      <c r="D36" s="169" t="s">
        <v>14</v>
      </c>
      <c r="E36" s="169" t="s">
        <v>15</v>
      </c>
      <c r="F36" s="170" t="s">
        <v>15</v>
      </c>
      <c r="G36" s="190" t="s">
        <v>15</v>
      </c>
      <c r="H36" s="171" t="s">
        <v>17</v>
      </c>
      <c r="I36" s="172" t="s">
        <v>610</v>
      </c>
      <c r="J36" s="173" t="s">
        <v>1081</v>
      </c>
      <c r="K36" s="172" t="s">
        <v>611</v>
      </c>
      <c r="L36" s="173" t="s">
        <v>1084</v>
      </c>
      <c r="M36" s="172">
        <v>0.74652777777777779</v>
      </c>
      <c r="N36" s="293" t="s">
        <v>1066</v>
      </c>
      <c r="O36" s="174">
        <v>0.1</v>
      </c>
      <c r="P36" s="174">
        <v>0.05</v>
      </c>
      <c r="Q36" s="174">
        <v>0.1</v>
      </c>
      <c r="R36" s="174">
        <v>0.7</v>
      </c>
      <c r="S36" s="182" t="s">
        <v>1975</v>
      </c>
      <c r="T36" s="174" t="s">
        <v>687</v>
      </c>
      <c r="U36" s="175" t="s">
        <v>20</v>
      </c>
      <c r="V36" s="223" t="s">
        <v>1011</v>
      </c>
      <c r="W36" s="223" t="s">
        <v>1012</v>
      </c>
      <c r="X36" s="223" t="s">
        <v>1011</v>
      </c>
      <c r="Y36" s="223" t="s">
        <v>1012</v>
      </c>
    </row>
    <row r="37" spans="1:2462" s="92" customFormat="1" ht="15" hidden="1" x14ac:dyDescent="0.2">
      <c r="A37" s="91"/>
      <c r="B37" s="169" t="s">
        <v>820</v>
      </c>
      <c r="C37" s="169" t="s">
        <v>692</v>
      </c>
      <c r="D37" s="169" t="s">
        <v>14</v>
      </c>
      <c r="E37" s="169" t="s">
        <v>15</v>
      </c>
      <c r="F37" s="170" t="s">
        <v>697</v>
      </c>
      <c r="G37" s="190" t="s">
        <v>15</v>
      </c>
      <c r="H37" s="171" t="s">
        <v>706</v>
      </c>
      <c r="I37" s="172" t="s">
        <v>678</v>
      </c>
      <c r="J37" s="173" t="s">
        <v>25</v>
      </c>
      <c r="K37" s="172" t="s">
        <v>679</v>
      </c>
      <c r="L37" s="173" t="s">
        <v>666</v>
      </c>
      <c r="M37" s="172">
        <v>0.74652777777777779</v>
      </c>
      <c r="N37" s="293" t="s">
        <v>1066</v>
      </c>
      <c r="O37" s="174">
        <v>0.1</v>
      </c>
      <c r="P37" s="174"/>
      <c r="Q37" s="174"/>
      <c r="R37" s="174">
        <v>0.7</v>
      </c>
      <c r="S37" s="174" t="s">
        <v>1976</v>
      </c>
      <c r="T37" s="174"/>
      <c r="U37" s="175"/>
      <c r="V37" s="223" t="s">
        <v>1012</v>
      </c>
      <c r="W37" s="223" t="s">
        <v>1008</v>
      </c>
      <c r="X37" s="223" t="s">
        <v>1012</v>
      </c>
      <c r="Y37" s="223" t="s">
        <v>1008</v>
      </c>
    </row>
    <row r="38" spans="1:2462" s="92" customFormat="1" ht="25.5" hidden="1" x14ac:dyDescent="0.2">
      <c r="A38" s="91"/>
      <c r="B38" s="169" t="s">
        <v>821</v>
      </c>
      <c r="C38" s="169" t="s">
        <v>21</v>
      </c>
      <c r="D38" s="169" t="s">
        <v>14</v>
      </c>
      <c r="E38" s="169" t="s">
        <v>15</v>
      </c>
      <c r="F38" s="170" t="s">
        <v>22</v>
      </c>
      <c r="G38" s="190" t="s">
        <v>15</v>
      </c>
      <c r="H38" s="171" t="s">
        <v>17</v>
      </c>
      <c r="I38" s="172" t="s">
        <v>610</v>
      </c>
      <c r="J38" s="173" t="s">
        <v>1081</v>
      </c>
      <c r="K38" s="172" t="s">
        <v>611</v>
      </c>
      <c r="L38" s="173" t="s">
        <v>1084</v>
      </c>
      <c r="M38" s="172">
        <v>0.74652777777777779</v>
      </c>
      <c r="N38" s="293" t="s">
        <v>1066</v>
      </c>
      <c r="O38" s="174">
        <v>0.1</v>
      </c>
      <c r="P38" s="174">
        <v>0.1</v>
      </c>
      <c r="Q38" s="174"/>
      <c r="R38" s="174">
        <v>0.7</v>
      </c>
      <c r="S38" s="184" t="s">
        <v>1976</v>
      </c>
      <c r="T38" s="174" t="s">
        <v>687</v>
      </c>
      <c r="U38" s="175" t="s">
        <v>23</v>
      </c>
      <c r="V38" s="223" t="s">
        <v>1012</v>
      </c>
      <c r="W38" s="223" t="s">
        <v>1008</v>
      </c>
      <c r="X38" s="223" t="s">
        <v>1012</v>
      </c>
      <c r="Y38" s="223" t="s">
        <v>1008</v>
      </c>
    </row>
    <row r="39" spans="1:2462" s="92" customFormat="1" ht="25.5" hidden="1" x14ac:dyDescent="0.2">
      <c r="A39" s="91"/>
      <c r="B39" s="169" t="s">
        <v>820</v>
      </c>
      <c r="C39" s="170" t="s">
        <v>81</v>
      </c>
      <c r="D39" s="169" t="s">
        <v>14</v>
      </c>
      <c r="E39" s="169" t="s">
        <v>15</v>
      </c>
      <c r="F39" s="170" t="s">
        <v>698</v>
      </c>
      <c r="G39" s="190" t="s">
        <v>15</v>
      </c>
      <c r="H39" s="171" t="s">
        <v>17</v>
      </c>
      <c r="I39" s="172" t="s">
        <v>610</v>
      </c>
      <c r="J39" s="173" t="s">
        <v>1081</v>
      </c>
      <c r="K39" s="172" t="s">
        <v>611</v>
      </c>
      <c r="L39" s="173" t="s">
        <v>1084</v>
      </c>
      <c r="M39" s="172">
        <v>0.74652777777777779</v>
      </c>
      <c r="N39" s="293" t="s">
        <v>1066</v>
      </c>
      <c r="O39" s="174">
        <v>0.1</v>
      </c>
      <c r="P39" s="174">
        <v>0.1</v>
      </c>
      <c r="Q39" s="174"/>
      <c r="R39" s="174">
        <v>0.7</v>
      </c>
      <c r="S39" s="182" t="s">
        <v>1976</v>
      </c>
      <c r="T39" s="174" t="s">
        <v>687</v>
      </c>
      <c r="U39" s="175" t="s">
        <v>23</v>
      </c>
      <c r="V39" s="223" t="s">
        <v>1012</v>
      </c>
      <c r="W39" s="223" t="s">
        <v>1008</v>
      </c>
      <c r="X39" s="223" t="s">
        <v>1012</v>
      </c>
      <c r="Y39" s="223" t="s">
        <v>1008</v>
      </c>
    </row>
    <row r="40" spans="1:2462" s="91" customFormat="1" ht="15" hidden="1" x14ac:dyDescent="0.2">
      <c r="B40" s="169" t="s">
        <v>821</v>
      </c>
      <c r="C40" s="169" t="s">
        <v>24</v>
      </c>
      <c r="D40" s="169" t="s">
        <v>14</v>
      </c>
      <c r="E40" s="169" t="s">
        <v>15</v>
      </c>
      <c r="F40" s="170" t="s">
        <v>15</v>
      </c>
      <c r="G40" s="190" t="s">
        <v>15</v>
      </c>
      <c r="H40" s="171" t="s">
        <v>706</v>
      </c>
      <c r="I40" s="172" t="s">
        <v>678</v>
      </c>
      <c r="J40" s="173" t="s">
        <v>25</v>
      </c>
      <c r="K40" s="172" t="s">
        <v>679</v>
      </c>
      <c r="L40" s="173" t="s">
        <v>666</v>
      </c>
      <c r="M40" s="172">
        <v>0.74652777777777779</v>
      </c>
      <c r="N40" s="293" t="s">
        <v>1066</v>
      </c>
      <c r="O40" s="174">
        <v>0.1</v>
      </c>
      <c r="P40" s="174"/>
      <c r="Q40" s="174"/>
      <c r="R40" s="174">
        <v>0.7</v>
      </c>
      <c r="S40" s="184" t="s">
        <v>1976</v>
      </c>
      <c r="T40" s="174"/>
      <c r="U40" s="175"/>
      <c r="V40" s="223" t="s">
        <v>1012</v>
      </c>
      <c r="W40" s="223" t="s">
        <v>1008</v>
      </c>
      <c r="X40" s="223" t="s">
        <v>1012</v>
      </c>
      <c r="Y40" s="223" t="s">
        <v>1008</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hidden="1" x14ac:dyDescent="0.2">
      <c r="A41" s="91"/>
      <c r="B41" s="169" t="s">
        <v>820</v>
      </c>
      <c r="C41" s="170" t="s">
        <v>693</v>
      </c>
      <c r="D41" s="169" t="s">
        <v>14</v>
      </c>
      <c r="E41" s="169" t="s">
        <v>15</v>
      </c>
      <c r="F41" s="170" t="s">
        <v>695</v>
      </c>
      <c r="G41" s="190" t="s">
        <v>15</v>
      </c>
      <c r="H41" s="171" t="s">
        <v>17</v>
      </c>
      <c r="I41" s="172" t="s">
        <v>610</v>
      </c>
      <c r="J41" s="173" t="s">
        <v>1081</v>
      </c>
      <c r="K41" s="172" t="s">
        <v>611</v>
      </c>
      <c r="L41" s="173" t="s">
        <v>1084</v>
      </c>
      <c r="M41" s="172">
        <v>0.74652777777777779</v>
      </c>
      <c r="N41" s="293" t="s">
        <v>1066</v>
      </c>
      <c r="O41" s="174">
        <v>0.1</v>
      </c>
      <c r="P41" s="174">
        <v>0.1</v>
      </c>
      <c r="Q41" s="174"/>
      <c r="R41" s="174">
        <v>0.7</v>
      </c>
      <c r="S41" s="182" t="s">
        <v>1976</v>
      </c>
      <c r="T41" s="174" t="s">
        <v>687</v>
      </c>
      <c r="U41" s="175" t="s">
        <v>23</v>
      </c>
      <c r="V41" s="223" t="s">
        <v>1012</v>
      </c>
      <c r="W41" s="223" t="s">
        <v>1008</v>
      </c>
      <c r="X41" s="223" t="s">
        <v>1012</v>
      </c>
      <c r="Y41" s="223" t="s">
        <v>1008</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ht="15" hidden="1" x14ac:dyDescent="0.2">
      <c r="A42" s="91"/>
      <c r="B42" s="169" t="s">
        <v>821</v>
      </c>
      <c r="C42" s="169" t="s">
        <v>27</v>
      </c>
      <c r="D42" s="169" t="s">
        <v>14</v>
      </c>
      <c r="E42" s="169" t="s">
        <v>15</v>
      </c>
      <c r="F42" s="170" t="s">
        <v>22</v>
      </c>
      <c r="G42" s="190" t="s">
        <v>15</v>
      </c>
      <c r="H42" s="171" t="s">
        <v>706</v>
      </c>
      <c r="I42" s="172" t="s">
        <v>678</v>
      </c>
      <c r="J42" s="173" t="s">
        <v>25</v>
      </c>
      <c r="K42" s="172" t="s">
        <v>679</v>
      </c>
      <c r="L42" s="173" t="s">
        <v>666</v>
      </c>
      <c r="M42" s="172">
        <v>0.74652777777777779</v>
      </c>
      <c r="N42" s="293" t="s">
        <v>1066</v>
      </c>
      <c r="O42" s="174">
        <v>0.1</v>
      </c>
      <c r="P42" s="174"/>
      <c r="Q42" s="174"/>
      <c r="R42" s="174">
        <v>0.7</v>
      </c>
      <c r="S42" s="184" t="s">
        <v>1976</v>
      </c>
      <c r="T42" s="174"/>
      <c r="U42" s="175" t="s">
        <v>23</v>
      </c>
      <c r="V42" s="223" t="s">
        <v>1012</v>
      </c>
      <c r="W42" s="223" t="s">
        <v>1008</v>
      </c>
      <c r="X42" s="223" t="s">
        <v>1012</v>
      </c>
      <c r="Y42" s="223" t="s">
        <v>1008</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ht="15" hidden="1" x14ac:dyDescent="0.2">
      <c r="B43" s="169" t="s">
        <v>821</v>
      </c>
      <c r="C43" s="169" t="s">
        <v>29</v>
      </c>
      <c r="D43" s="169" t="s">
        <v>14</v>
      </c>
      <c r="E43" s="169" t="s">
        <v>15</v>
      </c>
      <c r="F43" s="170" t="s">
        <v>30</v>
      </c>
      <c r="G43" s="190" t="s">
        <v>15</v>
      </c>
      <c r="H43" s="171" t="s">
        <v>706</v>
      </c>
      <c r="I43" s="172" t="s">
        <v>678</v>
      </c>
      <c r="J43" s="173" t="s">
        <v>25</v>
      </c>
      <c r="K43" s="172" t="s">
        <v>679</v>
      </c>
      <c r="L43" s="173" t="s">
        <v>666</v>
      </c>
      <c r="M43" s="172">
        <v>0.74652777777777779</v>
      </c>
      <c r="N43" s="293" t="s">
        <v>1066</v>
      </c>
      <c r="O43" s="174">
        <v>0.1</v>
      </c>
      <c r="P43" s="174"/>
      <c r="Q43" s="174"/>
      <c r="R43" s="174">
        <v>0.7</v>
      </c>
      <c r="S43" s="182" t="s">
        <v>1976</v>
      </c>
      <c r="T43" s="174"/>
      <c r="U43" s="175"/>
      <c r="V43" s="223" t="s">
        <v>1012</v>
      </c>
      <c r="W43" s="223" t="s">
        <v>1008</v>
      </c>
      <c r="X43" s="223" t="s">
        <v>1012</v>
      </c>
      <c r="Y43" s="223" t="s">
        <v>1008</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ht="15" hidden="1" x14ac:dyDescent="0.2">
      <c r="B44" s="169" t="s">
        <v>821</v>
      </c>
      <c r="C44" s="169" t="s">
        <v>32</v>
      </c>
      <c r="D44" s="169" t="s">
        <v>14</v>
      </c>
      <c r="E44" s="169" t="s">
        <v>15</v>
      </c>
      <c r="F44" s="170" t="s">
        <v>33</v>
      </c>
      <c r="G44" s="190" t="s">
        <v>15</v>
      </c>
      <c r="H44" s="171" t="s">
        <v>706</v>
      </c>
      <c r="I44" s="172" t="s">
        <v>678</v>
      </c>
      <c r="J44" s="173" t="s">
        <v>25</v>
      </c>
      <c r="K44" s="172" t="s">
        <v>679</v>
      </c>
      <c r="L44" s="173" t="s">
        <v>666</v>
      </c>
      <c r="M44" s="172">
        <v>0.74652777777777779</v>
      </c>
      <c r="N44" s="293" t="s">
        <v>1066</v>
      </c>
      <c r="O44" s="174">
        <v>0.1</v>
      </c>
      <c r="P44" s="174"/>
      <c r="Q44" s="174"/>
      <c r="R44" s="174">
        <v>0.7</v>
      </c>
      <c r="S44" s="184" t="s">
        <v>1976</v>
      </c>
      <c r="T44" s="174"/>
      <c r="U44" s="175"/>
      <c r="V44" s="223" t="s">
        <v>1012</v>
      </c>
      <c r="W44" s="223" t="s">
        <v>1008</v>
      </c>
      <c r="X44" s="223" t="s">
        <v>1012</v>
      </c>
      <c r="Y44" s="223" t="s">
        <v>1008</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ht="15" hidden="1" x14ac:dyDescent="0.2">
      <c r="A45" s="91"/>
      <c r="B45" s="169" t="s">
        <v>821</v>
      </c>
      <c r="C45" s="169" t="s">
        <v>622</v>
      </c>
      <c r="D45" s="169" t="s">
        <v>14</v>
      </c>
      <c r="E45" s="169" t="s">
        <v>15</v>
      </c>
      <c r="F45" s="170" t="s">
        <v>623</v>
      </c>
      <c r="G45" s="190" t="s">
        <v>15</v>
      </c>
      <c r="H45" s="171" t="s">
        <v>706</v>
      </c>
      <c r="I45" s="172" t="s">
        <v>678</v>
      </c>
      <c r="J45" s="173" t="s">
        <v>25</v>
      </c>
      <c r="K45" s="172" t="s">
        <v>679</v>
      </c>
      <c r="L45" s="173" t="s">
        <v>666</v>
      </c>
      <c r="M45" s="172">
        <v>0.74652777777777779</v>
      </c>
      <c r="N45" s="293" t="s">
        <v>1066</v>
      </c>
      <c r="O45" s="174">
        <v>0.1</v>
      </c>
      <c r="P45" s="174"/>
      <c r="Q45" s="174"/>
      <c r="R45" s="174">
        <v>0.7</v>
      </c>
      <c r="S45" s="174" t="s">
        <v>1976</v>
      </c>
      <c r="T45" s="174"/>
      <c r="U45" s="175" t="s">
        <v>23</v>
      </c>
      <c r="V45" s="223" t="s">
        <v>1012</v>
      </c>
      <c r="W45" s="223" t="s">
        <v>1008</v>
      </c>
      <c r="X45" s="223" t="s">
        <v>1012</v>
      </c>
      <c r="Y45" s="223" t="s">
        <v>1008</v>
      </c>
    </row>
    <row r="46" spans="1:2462" s="92" customFormat="1" ht="25.5" hidden="1" x14ac:dyDescent="0.2">
      <c r="A46" s="91"/>
      <c r="B46" s="169" t="s">
        <v>821</v>
      </c>
      <c r="C46" s="169" t="s">
        <v>34</v>
      </c>
      <c r="D46" s="169" t="s">
        <v>14</v>
      </c>
      <c r="E46" s="169" t="s">
        <v>15</v>
      </c>
      <c r="F46" s="170" t="s">
        <v>35</v>
      </c>
      <c r="G46" s="190" t="s">
        <v>15</v>
      </c>
      <c r="H46" s="171" t="s">
        <v>17</v>
      </c>
      <c r="I46" s="172" t="s">
        <v>610</v>
      </c>
      <c r="J46" s="173" t="s">
        <v>1081</v>
      </c>
      <c r="K46" s="172" t="s">
        <v>611</v>
      </c>
      <c r="L46" s="173" t="s">
        <v>1084</v>
      </c>
      <c r="M46" s="172">
        <v>0.74652777777777779</v>
      </c>
      <c r="N46" s="413" t="s">
        <v>1066</v>
      </c>
      <c r="O46" s="174">
        <v>0.1</v>
      </c>
      <c r="P46" s="174">
        <v>0.05</v>
      </c>
      <c r="Q46" s="174">
        <v>0.1</v>
      </c>
      <c r="R46" s="174">
        <v>0.7</v>
      </c>
      <c r="S46" s="182" t="s">
        <v>1975</v>
      </c>
      <c r="T46" s="174" t="s">
        <v>687</v>
      </c>
      <c r="U46" s="175" t="s">
        <v>23</v>
      </c>
      <c r="V46" s="223" t="s">
        <v>1012</v>
      </c>
      <c r="W46" s="223" t="s">
        <v>1008</v>
      </c>
      <c r="X46" s="223" t="s">
        <v>1012</v>
      </c>
      <c r="Y46" s="223" t="s">
        <v>1008</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ht="15" hidden="1" x14ac:dyDescent="0.2">
      <c r="A47" s="91"/>
      <c r="B47" s="169" t="s">
        <v>820</v>
      </c>
      <c r="C47" s="169" t="s">
        <v>694</v>
      </c>
      <c r="D47" s="169" t="s">
        <v>14</v>
      </c>
      <c r="E47" s="169" t="s">
        <v>15</v>
      </c>
      <c r="F47" s="170" t="s">
        <v>696</v>
      </c>
      <c r="G47" s="190" t="s">
        <v>15</v>
      </c>
      <c r="H47" s="171" t="s">
        <v>706</v>
      </c>
      <c r="I47" s="172" t="s">
        <v>678</v>
      </c>
      <c r="J47" s="173" t="s">
        <v>25</v>
      </c>
      <c r="K47" s="172" t="s">
        <v>679</v>
      </c>
      <c r="L47" s="306" t="s">
        <v>666</v>
      </c>
      <c r="M47" s="172">
        <v>0.74652777777777779</v>
      </c>
      <c r="N47" s="293" t="s">
        <v>1066</v>
      </c>
      <c r="O47" s="182">
        <v>0.1</v>
      </c>
      <c r="P47" s="182"/>
      <c r="Q47" s="174"/>
      <c r="R47" s="174">
        <v>0.7</v>
      </c>
      <c r="S47" s="174" t="s">
        <v>1976</v>
      </c>
      <c r="T47" s="174"/>
      <c r="U47" s="175" t="s">
        <v>23</v>
      </c>
      <c r="V47" s="223" t="s">
        <v>1012</v>
      </c>
      <c r="W47" s="223" t="s">
        <v>1008</v>
      </c>
      <c r="X47" s="223" t="s">
        <v>1012</v>
      </c>
      <c r="Y47" s="223" t="s">
        <v>1008</v>
      </c>
    </row>
    <row r="48" spans="1:2462" s="92" customFormat="1" ht="15" hidden="1" x14ac:dyDescent="0.2">
      <c r="A48" s="91"/>
      <c r="B48" s="169" t="s">
        <v>821</v>
      </c>
      <c r="C48" s="169" t="s">
        <v>36</v>
      </c>
      <c r="D48" s="169" t="s">
        <v>14</v>
      </c>
      <c r="E48" s="169" t="s">
        <v>15</v>
      </c>
      <c r="F48" s="170" t="s">
        <v>35</v>
      </c>
      <c r="G48" s="190" t="s">
        <v>15</v>
      </c>
      <c r="H48" s="171" t="s">
        <v>706</v>
      </c>
      <c r="I48" s="172" t="s">
        <v>678</v>
      </c>
      <c r="J48" s="173" t="s">
        <v>25</v>
      </c>
      <c r="K48" s="172" t="s">
        <v>679</v>
      </c>
      <c r="L48" s="306" t="s">
        <v>666</v>
      </c>
      <c r="M48" s="172">
        <v>0.74652777777777779</v>
      </c>
      <c r="N48" s="293" t="s">
        <v>1066</v>
      </c>
      <c r="O48" s="182">
        <v>0.1</v>
      </c>
      <c r="P48" s="182"/>
      <c r="Q48" s="174"/>
      <c r="R48" s="174">
        <v>0.7</v>
      </c>
      <c r="S48" s="174" t="s">
        <v>1976</v>
      </c>
      <c r="T48" s="174"/>
      <c r="U48" s="175"/>
      <c r="V48" s="223" t="s">
        <v>1012</v>
      </c>
      <c r="W48" s="223" t="s">
        <v>1008</v>
      </c>
      <c r="X48" s="223" t="s">
        <v>1012</v>
      </c>
      <c r="Y48" s="223" t="s">
        <v>1008</v>
      </c>
    </row>
    <row r="49" spans="1:2462" s="92" customFormat="1" ht="25.5" hidden="1" x14ac:dyDescent="0.2">
      <c r="A49" s="91"/>
      <c r="B49" s="169" t="s">
        <v>821</v>
      </c>
      <c r="C49" s="169" t="s">
        <v>37</v>
      </c>
      <c r="D49" s="169" t="s">
        <v>14</v>
      </c>
      <c r="E49" s="169" t="s">
        <v>15</v>
      </c>
      <c r="F49" s="170" t="s">
        <v>38</v>
      </c>
      <c r="G49" s="190" t="s">
        <v>15</v>
      </c>
      <c r="H49" s="171" t="s">
        <v>17</v>
      </c>
      <c r="I49" s="172" t="s">
        <v>610</v>
      </c>
      <c r="J49" s="173" t="s">
        <v>1081</v>
      </c>
      <c r="K49" s="172" t="s">
        <v>611</v>
      </c>
      <c r="L49" s="306" t="s">
        <v>1084</v>
      </c>
      <c r="M49" s="172">
        <v>0.74652777777777779</v>
      </c>
      <c r="N49" s="293" t="s">
        <v>1066</v>
      </c>
      <c r="O49" s="182">
        <v>0.1</v>
      </c>
      <c r="P49" s="182">
        <v>0.1</v>
      </c>
      <c r="Q49" s="174"/>
      <c r="R49" s="174">
        <v>0.7</v>
      </c>
      <c r="S49" s="174" t="s">
        <v>1976</v>
      </c>
      <c r="T49" s="174" t="s">
        <v>687</v>
      </c>
      <c r="U49" s="175" t="s">
        <v>23</v>
      </c>
      <c r="V49" s="223" t="s">
        <v>1012</v>
      </c>
      <c r="W49" s="223" t="s">
        <v>1008</v>
      </c>
      <c r="X49" s="223" t="s">
        <v>1012</v>
      </c>
      <c r="Y49" s="223" t="s">
        <v>1008</v>
      </c>
    </row>
    <row r="50" spans="1:2462" s="92" customFormat="1" ht="15" hidden="1" x14ac:dyDescent="0.2">
      <c r="A50" s="91"/>
      <c r="B50" s="169" t="s">
        <v>821</v>
      </c>
      <c r="C50" s="169" t="s">
        <v>39</v>
      </c>
      <c r="D50" s="169" t="s">
        <v>14</v>
      </c>
      <c r="E50" s="169" t="s">
        <v>15</v>
      </c>
      <c r="F50" s="170" t="s">
        <v>40</v>
      </c>
      <c r="G50" s="190" t="s">
        <v>15</v>
      </c>
      <c r="H50" s="171" t="s">
        <v>706</v>
      </c>
      <c r="I50" s="172" t="s">
        <v>678</v>
      </c>
      <c r="J50" s="173" t="s">
        <v>25</v>
      </c>
      <c r="K50" s="172" t="s">
        <v>679</v>
      </c>
      <c r="L50" s="173" t="s">
        <v>666</v>
      </c>
      <c r="M50" s="172">
        <v>0.74652777777777779</v>
      </c>
      <c r="N50" s="293" t="s">
        <v>1066</v>
      </c>
      <c r="O50" s="174">
        <v>0.1</v>
      </c>
      <c r="P50" s="174"/>
      <c r="Q50" s="174"/>
      <c r="R50" s="174">
        <v>0.7</v>
      </c>
      <c r="S50" s="182" t="s">
        <v>1976</v>
      </c>
      <c r="T50" s="174"/>
      <c r="U50" s="175"/>
      <c r="V50" s="223" t="s">
        <v>1012</v>
      </c>
      <c r="W50" s="223" t="s">
        <v>1008</v>
      </c>
      <c r="X50" s="223" t="s">
        <v>1012</v>
      </c>
      <c r="Y50" s="223" t="s">
        <v>1008</v>
      </c>
    </row>
    <row r="51" spans="1:2462" s="92" customFormat="1" ht="25.5" hidden="1" x14ac:dyDescent="0.2">
      <c r="A51" s="91"/>
      <c r="B51" s="169" t="s">
        <v>821</v>
      </c>
      <c r="C51" s="169" t="s">
        <v>41</v>
      </c>
      <c r="D51" s="169" t="s">
        <v>14</v>
      </c>
      <c r="E51" s="169" t="s">
        <v>15</v>
      </c>
      <c r="F51" s="170" t="s">
        <v>42</v>
      </c>
      <c r="G51" s="190" t="s">
        <v>15</v>
      </c>
      <c r="H51" s="171" t="s">
        <v>17</v>
      </c>
      <c r="I51" s="172" t="s">
        <v>610</v>
      </c>
      <c r="J51" s="173" t="s">
        <v>1081</v>
      </c>
      <c r="K51" s="172" t="s">
        <v>611</v>
      </c>
      <c r="L51" s="173" t="s">
        <v>1084</v>
      </c>
      <c r="M51" s="172">
        <v>0.74652777777777779</v>
      </c>
      <c r="N51" s="293" t="s">
        <v>1066</v>
      </c>
      <c r="O51" s="174">
        <v>0.1</v>
      </c>
      <c r="P51" s="174">
        <v>0.1</v>
      </c>
      <c r="Q51" s="174"/>
      <c r="R51" s="174">
        <v>0.7</v>
      </c>
      <c r="S51" s="174" t="s">
        <v>1976</v>
      </c>
      <c r="T51" s="174" t="s">
        <v>687</v>
      </c>
      <c r="U51" s="175" t="s">
        <v>23</v>
      </c>
      <c r="V51" s="223" t="s">
        <v>1012</v>
      </c>
      <c r="W51" s="223" t="s">
        <v>1008</v>
      </c>
      <c r="X51" s="223" t="s">
        <v>1012</v>
      </c>
      <c r="Y51" s="223" t="s">
        <v>1008</v>
      </c>
    </row>
    <row r="52" spans="1:2462" s="92" customFormat="1" ht="15" hidden="1" x14ac:dyDescent="0.2">
      <c r="A52" s="91"/>
      <c r="B52" s="169" t="s">
        <v>821</v>
      </c>
      <c r="C52" s="169" t="s">
        <v>43</v>
      </c>
      <c r="D52" s="169" t="s">
        <v>14</v>
      </c>
      <c r="E52" s="169" t="s">
        <v>15</v>
      </c>
      <c r="F52" s="170" t="s">
        <v>44</v>
      </c>
      <c r="G52" s="190" t="s">
        <v>15</v>
      </c>
      <c r="H52" s="171" t="s">
        <v>706</v>
      </c>
      <c r="I52" s="172" t="s">
        <v>678</v>
      </c>
      <c r="J52" s="173" t="s">
        <v>25</v>
      </c>
      <c r="K52" s="172" t="s">
        <v>679</v>
      </c>
      <c r="L52" s="306" t="s">
        <v>666</v>
      </c>
      <c r="M52" s="172">
        <v>0.74652777777777779</v>
      </c>
      <c r="N52" s="293" t="s">
        <v>1066</v>
      </c>
      <c r="O52" s="174">
        <v>0.1</v>
      </c>
      <c r="P52" s="174"/>
      <c r="Q52" s="174"/>
      <c r="R52" s="174">
        <v>0.7</v>
      </c>
      <c r="S52" s="174" t="s">
        <v>1976</v>
      </c>
      <c r="T52" s="174"/>
      <c r="U52" s="175"/>
      <c r="V52" s="223" t="s">
        <v>1012</v>
      </c>
      <c r="W52" s="223" t="s">
        <v>1008</v>
      </c>
      <c r="X52" s="223" t="s">
        <v>1012</v>
      </c>
      <c r="Y52" s="223" t="s">
        <v>1008</v>
      </c>
    </row>
    <row r="53" spans="1:2462" s="92" customFormat="1" ht="15" hidden="1" x14ac:dyDescent="0.2">
      <c r="A53" s="91"/>
      <c r="B53" s="169" t="s">
        <v>820</v>
      </c>
      <c r="C53" s="169" t="s">
        <v>594</v>
      </c>
      <c r="D53" s="169" t="s">
        <v>14</v>
      </c>
      <c r="E53" s="170" t="s">
        <v>15</v>
      </c>
      <c r="F53" s="170" t="s">
        <v>658</v>
      </c>
      <c r="G53" s="190" t="s">
        <v>15</v>
      </c>
      <c r="H53" s="171" t="s">
        <v>706</v>
      </c>
      <c r="I53" s="172" t="s">
        <v>678</v>
      </c>
      <c r="J53" s="173" t="s">
        <v>25</v>
      </c>
      <c r="K53" s="172" t="s">
        <v>679</v>
      </c>
      <c r="L53" s="306" t="s">
        <v>666</v>
      </c>
      <c r="M53" s="172">
        <v>0.74652777777777779</v>
      </c>
      <c r="N53" s="293" t="s">
        <v>1066</v>
      </c>
      <c r="O53" s="174">
        <v>0.2</v>
      </c>
      <c r="P53" s="174"/>
      <c r="Q53" s="174"/>
      <c r="R53" s="174">
        <v>0.7</v>
      </c>
      <c r="S53" s="182" t="s">
        <v>1976</v>
      </c>
      <c r="T53" s="174"/>
      <c r="U53" s="175"/>
      <c r="V53" s="223" t="s">
        <v>1012</v>
      </c>
      <c r="W53" s="223" t="s">
        <v>1008</v>
      </c>
      <c r="X53" s="223" t="s">
        <v>1012</v>
      </c>
      <c r="Y53" s="223" t="s">
        <v>1008</v>
      </c>
    </row>
    <row r="54" spans="1:2462" s="92" customFormat="1" ht="15" hidden="1" x14ac:dyDescent="0.2">
      <c r="A54" s="91"/>
      <c r="B54" s="169" t="s">
        <v>820</v>
      </c>
      <c r="C54" s="169" t="s">
        <v>595</v>
      </c>
      <c r="D54" s="169" t="s">
        <v>14</v>
      </c>
      <c r="E54" s="170" t="s">
        <v>15</v>
      </c>
      <c r="F54" s="170" t="s">
        <v>659</v>
      </c>
      <c r="G54" s="190" t="s">
        <v>15</v>
      </c>
      <c r="H54" s="171" t="s">
        <v>706</v>
      </c>
      <c r="I54" s="172" t="s">
        <v>678</v>
      </c>
      <c r="J54" s="173" t="s">
        <v>25</v>
      </c>
      <c r="K54" s="172" t="s">
        <v>679</v>
      </c>
      <c r="L54" s="173" t="s">
        <v>666</v>
      </c>
      <c r="M54" s="172">
        <v>0.74652777777777779</v>
      </c>
      <c r="N54" s="293" t="s">
        <v>1066</v>
      </c>
      <c r="O54" s="174">
        <v>1.2</v>
      </c>
      <c r="P54" s="174"/>
      <c r="Q54" s="174"/>
      <c r="R54" s="174">
        <v>0.7</v>
      </c>
      <c r="S54" s="171" t="s">
        <v>1976</v>
      </c>
      <c r="T54" s="174"/>
      <c r="U54" s="175"/>
      <c r="V54" s="223" t="s">
        <v>1012</v>
      </c>
      <c r="W54" s="223" t="s">
        <v>1008</v>
      </c>
      <c r="X54" s="223" t="s">
        <v>1012</v>
      </c>
      <c r="Y54" s="223" t="s">
        <v>1008</v>
      </c>
    </row>
    <row r="55" spans="1:2462" s="92" customFormat="1" ht="25.5" hidden="1" x14ac:dyDescent="0.2">
      <c r="A55" s="91"/>
      <c r="B55" s="169" t="s">
        <v>821</v>
      </c>
      <c r="C55" s="169" t="s">
        <v>633</v>
      </c>
      <c r="D55" s="169" t="s">
        <v>14</v>
      </c>
      <c r="E55" s="169" t="s">
        <v>15</v>
      </c>
      <c r="F55" s="170" t="s">
        <v>643</v>
      </c>
      <c r="G55" s="190" t="s">
        <v>15</v>
      </c>
      <c r="H55" s="171" t="s">
        <v>17</v>
      </c>
      <c r="I55" s="172" t="s">
        <v>610</v>
      </c>
      <c r="J55" s="173" t="s">
        <v>1081</v>
      </c>
      <c r="K55" s="172" t="s">
        <v>611</v>
      </c>
      <c r="L55" s="173" t="s">
        <v>1084</v>
      </c>
      <c r="M55" s="172">
        <v>0.74652777777777779</v>
      </c>
      <c r="N55" s="293" t="s">
        <v>1066</v>
      </c>
      <c r="O55" s="174">
        <v>0.1</v>
      </c>
      <c r="P55" s="174">
        <v>0.05</v>
      </c>
      <c r="Q55" s="174">
        <v>0.1</v>
      </c>
      <c r="R55" s="174">
        <v>0.7</v>
      </c>
      <c r="S55" s="174" t="s">
        <v>1975</v>
      </c>
      <c r="T55" s="174" t="s">
        <v>687</v>
      </c>
      <c r="U55" s="175" t="s">
        <v>20</v>
      </c>
      <c r="V55" s="223" t="s">
        <v>1011</v>
      </c>
      <c r="W55" s="223" t="s">
        <v>1012</v>
      </c>
      <c r="X55" s="223" t="s">
        <v>1011</v>
      </c>
      <c r="Y55" s="223" t="s">
        <v>1012</v>
      </c>
    </row>
    <row r="56" spans="1:2462" s="92" customFormat="1" ht="15" hidden="1" x14ac:dyDescent="0.2">
      <c r="A56" s="91"/>
      <c r="B56" s="169" t="s">
        <v>821</v>
      </c>
      <c r="C56" s="169" t="s">
        <v>634</v>
      </c>
      <c r="D56" s="169" t="s">
        <v>14</v>
      </c>
      <c r="E56" s="169" t="s">
        <v>15</v>
      </c>
      <c r="F56" s="170" t="s">
        <v>644</v>
      </c>
      <c r="G56" s="190" t="s">
        <v>15</v>
      </c>
      <c r="H56" s="171" t="s">
        <v>706</v>
      </c>
      <c r="I56" s="172" t="s">
        <v>678</v>
      </c>
      <c r="J56" s="173" t="s">
        <v>25</v>
      </c>
      <c r="K56" s="172" t="s">
        <v>679</v>
      </c>
      <c r="L56" s="173" t="s">
        <v>666</v>
      </c>
      <c r="M56" s="172">
        <v>0.74652777777777779</v>
      </c>
      <c r="N56" s="293" t="s">
        <v>1066</v>
      </c>
      <c r="O56" s="174">
        <v>0.1</v>
      </c>
      <c r="P56" s="174"/>
      <c r="Q56" s="174"/>
      <c r="R56" s="174">
        <v>0.7</v>
      </c>
      <c r="S56" s="174" t="s">
        <v>1976</v>
      </c>
      <c r="T56" s="174"/>
      <c r="U56" s="175"/>
      <c r="V56" s="223" t="s">
        <v>1012</v>
      </c>
      <c r="W56" s="223" t="s">
        <v>1008</v>
      </c>
      <c r="X56" s="223" t="s">
        <v>1012</v>
      </c>
      <c r="Y56" s="223" t="s">
        <v>1008</v>
      </c>
    </row>
    <row r="57" spans="1:2462" s="92" customFormat="1" ht="25.5" hidden="1" x14ac:dyDescent="0.2">
      <c r="A57" s="91"/>
      <c r="B57" s="169" t="s">
        <v>821</v>
      </c>
      <c r="C57" s="169" t="s">
        <v>1825</v>
      </c>
      <c r="D57" s="169" t="s">
        <v>14</v>
      </c>
      <c r="E57" s="169" t="s">
        <v>15</v>
      </c>
      <c r="F57" s="170" t="s">
        <v>1854</v>
      </c>
      <c r="G57" s="190" t="s">
        <v>15</v>
      </c>
      <c r="H57" s="171" t="s">
        <v>17</v>
      </c>
      <c r="I57" s="172" t="s">
        <v>610</v>
      </c>
      <c r="J57" s="173" t="s">
        <v>1081</v>
      </c>
      <c r="K57" s="172" t="s">
        <v>611</v>
      </c>
      <c r="L57" s="173" t="s">
        <v>1084</v>
      </c>
      <c r="M57" s="172">
        <v>0.74652777777777779</v>
      </c>
      <c r="N57" s="293" t="s">
        <v>1066</v>
      </c>
      <c r="O57" s="174">
        <v>0.1</v>
      </c>
      <c r="P57" s="174">
        <v>0.05</v>
      </c>
      <c r="Q57" s="174">
        <v>0.1</v>
      </c>
      <c r="R57" s="174">
        <v>0.7</v>
      </c>
      <c r="S57" s="174" t="s">
        <v>1975</v>
      </c>
      <c r="T57" s="174" t="s">
        <v>687</v>
      </c>
      <c r="U57" s="175" t="s">
        <v>20</v>
      </c>
      <c r="V57" s="223" t="s">
        <v>1011</v>
      </c>
      <c r="W57" s="223" t="s">
        <v>1012</v>
      </c>
      <c r="X57" s="223" t="s">
        <v>1011</v>
      </c>
      <c r="Y57" s="223" t="s">
        <v>1012</v>
      </c>
    </row>
    <row r="58" spans="1:2462" s="92" customFormat="1" ht="25.5" hidden="1" x14ac:dyDescent="0.2">
      <c r="A58" s="91"/>
      <c r="B58" s="169" t="s">
        <v>821</v>
      </c>
      <c r="C58" s="169" t="s">
        <v>1826</v>
      </c>
      <c r="D58" s="169" t="s">
        <v>14</v>
      </c>
      <c r="E58" s="169" t="s">
        <v>15</v>
      </c>
      <c r="F58" s="170" t="s">
        <v>1855</v>
      </c>
      <c r="G58" s="190" t="s">
        <v>15</v>
      </c>
      <c r="H58" s="171" t="s">
        <v>17</v>
      </c>
      <c r="I58" s="172" t="s">
        <v>610</v>
      </c>
      <c r="J58" s="173" t="s">
        <v>1081</v>
      </c>
      <c r="K58" s="172" t="s">
        <v>611</v>
      </c>
      <c r="L58" s="173" t="s">
        <v>1084</v>
      </c>
      <c r="M58" s="172">
        <v>0.74652777777777779</v>
      </c>
      <c r="N58" s="293" t="s">
        <v>1066</v>
      </c>
      <c r="O58" s="174">
        <v>0.1</v>
      </c>
      <c r="P58" s="174">
        <v>0.1</v>
      </c>
      <c r="Q58" s="174"/>
      <c r="R58" s="174">
        <v>0.7</v>
      </c>
      <c r="S58" s="174" t="s">
        <v>1976</v>
      </c>
      <c r="T58" s="174" t="s">
        <v>687</v>
      </c>
      <c r="U58" s="175" t="s">
        <v>23</v>
      </c>
      <c r="V58" s="223" t="s">
        <v>1012</v>
      </c>
      <c r="W58" s="223" t="s">
        <v>1008</v>
      </c>
      <c r="X58" s="223" t="s">
        <v>1012</v>
      </c>
      <c r="Y58" s="223" t="s">
        <v>1008</v>
      </c>
    </row>
    <row r="59" spans="1:2462" s="115" customFormat="1" ht="15" hidden="1" x14ac:dyDescent="0.2">
      <c r="A59" s="91"/>
      <c r="B59" s="169" t="s">
        <v>821</v>
      </c>
      <c r="C59" s="169" t="s">
        <v>1827</v>
      </c>
      <c r="D59" s="169" t="s">
        <v>14</v>
      </c>
      <c r="E59" s="169" t="s">
        <v>15</v>
      </c>
      <c r="F59" s="170" t="s">
        <v>1855</v>
      </c>
      <c r="G59" s="190" t="s">
        <v>15</v>
      </c>
      <c r="H59" s="171" t="s">
        <v>706</v>
      </c>
      <c r="I59" s="172" t="s">
        <v>678</v>
      </c>
      <c r="J59" s="173" t="s">
        <v>25</v>
      </c>
      <c r="K59" s="172" t="s">
        <v>679</v>
      </c>
      <c r="L59" s="173" t="s">
        <v>666</v>
      </c>
      <c r="M59" s="172">
        <v>0.74652777777777779</v>
      </c>
      <c r="N59" s="293" t="s">
        <v>1066</v>
      </c>
      <c r="O59" s="174">
        <v>0.1</v>
      </c>
      <c r="P59" s="174"/>
      <c r="Q59" s="174"/>
      <c r="R59" s="174">
        <v>0.7</v>
      </c>
      <c r="S59" s="174" t="s">
        <v>1976</v>
      </c>
      <c r="T59" s="174"/>
      <c r="U59" s="175" t="s">
        <v>23</v>
      </c>
      <c r="V59" s="223" t="s">
        <v>1012</v>
      </c>
      <c r="W59" s="223" t="s">
        <v>1008</v>
      </c>
      <c r="X59" s="223" t="s">
        <v>1012</v>
      </c>
      <c r="Y59" s="223" t="s">
        <v>1008</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hidden="1" x14ac:dyDescent="0.2">
      <c r="A60" s="91"/>
      <c r="B60" s="169" t="s">
        <v>821</v>
      </c>
      <c r="C60" s="169" t="s">
        <v>45</v>
      </c>
      <c r="D60" s="169" t="s">
        <v>14</v>
      </c>
      <c r="E60" s="169" t="s">
        <v>46</v>
      </c>
      <c r="F60" s="170" t="s">
        <v>47</v>
      </c>
      <c r="G60" s="190" t="s">
        <v>15</v>
      </c>
      <c r="H60" s="171" t="s">
        <v>17</v>
      </c>
      <c r="I60" s="172">
        <v>0.37847222222222227</v>
      </c>
      <c r="J60" s="173" t="s">
        <v>1081</v>
      </c>
      <c r="K60" s="172"/>
      <c r="L60" s="306"/>
      <c r="M60" s="172">
        <v>0.74652777777777779</v>
      </c>
      <c r="N60" s="293" t="s">
        <v>1066</v>
      </c>
      <c r="O60" s="174">
        <v>0.1</v>
      </c>
      <c r="P60" s="174">
        <v>0.1</v>
      </c>
      <c r="Q60" s="174"/>
      <c r="R60" s="174">
        <v>0.7</v>
      </c>
      <c r="S60" s="174" t="s">
        <v>554</v>
      </c>
      <c r="T60" s="174" t="s">
        <v>687</v>
      </c>
      <c r="U60" s="175" t="s">
        <v>20</v>
      </c>
      <c r="V60" s="223" t="s">
        <v>1012</v>
      </c>
      <c r="W60" s="223" t="s">
        <v>1008</v>
      </c>
      <c r="X60" s="223" t="s">
        <v>1012</v>
      </c>
      <c r="Y60" s="223" t="s">
        <v>1008</v>
      </c>
    </row>
    <row r="61" spans="1:2462" s="92" customFormat="1" hidden="1" x14ac:dyDescent="0.2">
      <c r="A61" s="91"/>
      <c r="B61" s="169" t="s">
        <v>821</v>
      </c>
      <c r="C61" s="169" t="s">
        <v>49</v>
      </c>
      <c r="D61" s="169" t="s">
        <v>14</v>
      </c>
      <c r="E61" s="169" t="s">
        <v>50</v>
      </c>
      <c r="F61" s="170" t="s">
        <v>51</v>
      </c>
      <c r="G61" s="190" t="s">
        <v>50</v>
      </c>
      <c r="H61" s="171" t="s">
        <v>707</v>
      </c>
      <c r="I61" s="172">
        <v>0.625</v>
      </c>
      <c r="J61" s="172">
        <v>0.625</v>
      </c>
      <c r="K61" s="172"/>
      <c r="L61" s="306" t="s">
        <v>31</v>
      </c>
      <c r="M61" s="172">
        <v>0.74652777777777779</v>
      </c>
      <c r="N61" s="306" t="s">
        <v>1066</v>
      </c>
      <c r="O61" s="174">
        <v>0.1</v>
      </c>
      <c r="P61" s="174"/>
      <c r="Q61" s="174"/>
      <c r="R61" s="174">
        <v>0.75</v>
      </c>
      <c r="S61" s="174" t="s">
        <v>1976</v>
      </c>
      <c r="T61" s="174"/>
      <c r="U61" s="175"/>
      <c r="V61" s="223" t="s">
        <v>1012</v>
      </c>
      <c r="W61" s="223" t="s">
        <v>1008</v>
      </c>
      <c r="X61" s="223" t="s">
        <v>1012</v>
      </c>
      <c r="Y61" s="223" t="s">
        <v>1008</v>
      </c>
    </row>
    <row r="62" spans="1:2462" s="92" customFormat="1" ht="25.5" hidden="1" x14ac:dyDescent="0.2">
      <c r="A62" s="91"/>
      <c r="B62" s="169" t="s">
        <v>821</v>
      </c>
      <c r="C62" s="169" t="s">
        <v>52</v>
      </c>
      <c r="D62" s="169" t="s">
        <v>14</v>
      </c>
      <c r="E62" s="169" t="s">
        <v>53</v>
      </c>
      <c r="F62" s="170" t="s">
        <v>2239</v>
      </c>
      <c r="G62" s="190" t="s">
        <v>50</v>
      </c>
      <c r="H62" s="171" t="s">
        <v>17</v>
      </c>
      <c r="I62" s="172" t="s">
        <v>1315</v>
      </c>
      <c r="J62" s="173" t="s">
        <v>1316</v>
      </c>
      <c r="K62" s="172" t="s">
        <v>611</v>
      </c>
      <c r="L62" s="306" t="s">
        <v>1084</v>
      </c>
      <c r="M62" s="172">
        <v>0.74652777777777779</v>
      </c>
      <c r="N62" s="184" t="s">
        <v>1297</v>
      </c>
      <c r="O62" s="525">
        <v>2.5000000000000001E-2</v>
      </c>
      <c r="P62" s="525">
        <v>2.5000000000000001E-2</v>
      </c>
      <c r="Q62" s="524">
        <v>0.1</v>
      </c>
      <c r="R62" s="524">
        <v>0.75</v>
      </c>
      <c r="S62" s="545" t="s">
        <v>1975</v>
      </c>
      <c r="T62" s="174" t="s">
        <v>1487</v>
      </c>
      <c r="U62" s="175" t="s">
        <v>20</v>
      </c>
      <c r="V62" s="536">
        <v>50000000</v>
      </c>
      <c r="W62" s="536">
        <v>50000000</v>
      </c>
      <c r="X62" s="536">
        <v>50000000</v>
      </c>
      <c r="Y62" s="536">
        <v>50000000</v>
      </c>
    </row>
    <row r="63" spans="1:2462" s="92" customFormat="1" ht="15" hidden="1" x14ac:dyDescent="0.2">
      <c r="A63" s="91"/>
      <c r="B63" s="169" t="s">
        <v>820</v>
      </c>
      <c r="C63" s="170" t="s">
        <v>84</v>
      </c>
      <c r="D63" s="169" t="s">
        <v>14</v>
      </c>
      <c r="E63" s="169" t="s">
        <v>15</v>
      </c>
      <c r="F63" s="170" t="s">
        <v>662</v>
      </c>
      <c r="G63" s="190" t="s">
        <v>15</v>
      </c>
      <c r="H63" s="171" t="s">
        <v>706</v>
      </c>
      <c r="I63" s="172" t="s">
        <v>678</v>
      </c>
      <c r="J63" s="173" t="s">
        <v>25</v>
      </c>
      <c r="K63" s="172" t="s">
        <v>679</v>
      </c>
      <c r="L63" s="306" t="s">
        <v>666</v>
      </c>
      <c r="M63" s="172">
        <v>0.74652777777777779</v>
      </c>
      <c r="N63" s="293" t="s">
        <v>1066</v>
      </c>
      <c r="O63" s="182">
        <v>0.1</v>
      </c>
      <c r="P63" s="182"/>
      <c r="Q63" s="174"/>
      <c r="R63" s="174">
        <v>0.7</v>
      </c>
      <c r="S63" s="171" t="s">
        <v>1976</v>
      </c>
      <c r="T63" s="174"/>
      <c r="U63" s="175"/>
      <c r="V63" s="223" t="s">
        <v>1012</v>
      </c>
      <c r="W63" s="223" t="s">
        <v>1008</v>
      </c>
      <c r="X63" s="223" t="s">
        <v>1012</v>
      </c>
      <c r="Y63" s="223" t="s">
        <v>1008</v>
      </c>
    </row>
    <row r="64" spans="1:2462" s="92" customFormat="1" ht="25.5" hidden="1" x14ac:dyDescent="0.2">
      <c r="A64" s="91"/>
      <c r="B64" s="169" t="s">
        <v>821</v>
      </c>
      <c r="C64" s="169" t="s">
        <v>59</v>
      </c>
      <c r="D64" s="169" t="s">
        <v>14</v>
      </c>
      <c r="E64" s="169" t="s">
        <v>53</v>
      </c>
      <c r="F64" s="170" t="s">
        <v>2239</v>
      </c>
      <c r="G64" s="190" t="s">
        <v>50</v>
      </c>
      <c r="H64" s="171" t="s">
        <v>17</v>
      </c>
      <c r="I64" s="172" t="s">
        <v>1315</v>
      </c>
      <c r="J64" s="173" t="s">
        <v>1316</v>
      </c>
      <c r="K64" s="172" t="s">
        <v>611</v>
      </c>
      <c r="L64" s="306" t="s">
        <v>1084</v>
      </c>
      <c r="M64" s="172">
        <v>0.74652777777777779</v>
      </c>
      <c r="N64" s="184" t="s">
        <v>1297</v>
      </c>
      <c r="O64" s="525">
        <v>2.5000000000000001E-2</v>
      </c>
      <c r="P64" s="525">
        <v>2.5000000000000001E-2</v>
      </c>
      <c r="Q64" s="524">
        <v>0.1</v>
      </c>
      <c r="R64" s="524">
        <v>0.75</v>
      </c>
      <c r="S64" s="545" t="s">
        <v>1975</v>
      </c>
      <c r="T64" s="174" t="s">
        <v>1487</v>
      </c>
      <c r="U64" s="175" t="s">
        <v>20</v>
      </c>
      <c r="V64" s="536">
        <v>50000000</v>
      </c>
      <c r="W64" s="536">
        <v>50000000</v>
      </c>
      <c r="X64" s="536">
        <v>50000000</v>
      </c>
      <c r="Y64" s="536">
        <v>50000000</v>
      </c>
    </row>
    <row r="65" spans="1:25" s="92" customFormat="1" ht="25.5" hidden="1" x14ac:dyDescent="0.2">
      <c r="A65" s="91"/>
      <c r="B65" s="169" t="s">
        <v>821</v>
      </c>
      <c r="C65" s="169" t="s">
        <v>60</v>
      </c>
      <c r="D65" s="169" t="s">
        <v>14</v>
      </c>
      <c r="E65" s="169" t="s">
        <v>15</v>
      </c>
      <c r="F65" s="170" t="s">
        <v>1907</v>
      </c>
      <c r="G65" s="190" t="s">
        <v>15</v>
      </c>
      <c r="H65" s="171" t="s">
        <v>17</v>
      </c>
      <c r="I65" s="172" t="s">
        <v>610</v>
      </c>
      <c r="J65" s="173" t="s">
        <v>1081</v>
      </c>
      <c r="K65" s="172" t="s">
        <v>611</v>
      </c>
      <c r="L65" s="306" t="s">
        <v>1084</v>
      </c>
      <c r="M65" s="172">
        <v>0.74652777777777779</v>
      </c>
      <c r="N65" s="293" t="s">
        <v>1066</v>
      </c>
      <c r="O65" s="182">
        <v>0.2</v>
      </c>
      <c r="P65" s="182">
        <v>0.2</v>
      </c>
      <c r="Q65" s="174"/>
      <c r="R65" s="174">
        <v>0.7</v>
      </c>
      <c r="S65" s="174" t="s">
        <v>1976</v>
      </c>
      <c r="T65" s="174" t="s">
        <v>687</v>
      </c>
      <c r="U65" s="175" t="s">
        <v>23</v>
      </c>
      <c r="V65" s="223" t="s">
        <v>1012</v>
      </c>
      <c r="W65" s="223" t="s">
        <v>1008</v>
      </c>
      <c r="X65" s="223" t="s">
        <v>1012</v>
      </c>
      <c r="Y65" s="223" t="s">
        <v>1008</v>
      </c>
    </row>
    <row r="66" spans="1:25" s="92" customFormat="1" ht="15" hidden="1" x14ac:dyDescent="0.2">
      <c r="A66" s="91"/>
      <c r="B66" s="169" t="s">
        <v>821</v>
      </c>
      <c r="C66" s="169" t="s">
        <v>61</v>
      </c>
      <c r="D66" s="169" t="s">
        <v>14</v>
      </c>
      <c r="E66" s="169" t="s">
        <v>15</v>
      </c>
      <c r="F66" s="170" t="s">
        <v>1907</v>
      </c>
      <c r="G66" s="190" t="s">
        <v>15</v>
      </c>
      <c r="H66" s="171" t="s">
        <v>706</v>
      </c>
      <c r="I66" s="172" t="s">
        <v>678</v>
      </c>
      <c r="J66" s="173" t="s">
        <v>25</v>
      </c>
      <c r="K66" s="172" t="s">
        <v>679</v>
      </c>
      <c r="L66" s="306" t="s">
        <v>666</v>
      </c>
      <c r="M66" s="172">
        <v>0.74652777777777779</v>
      </c>
      <c r="N66" s="293" t="s">
        <v>1066</v>
      </c>
      <c r="O66" s="174">
        <v>0.2</v>
      </c>
      <c r="P66" s="174"/>
      <c r="Q66" s="174"/>
      <c r="R66" s="174">
        <v>0.7</v>
      </c>
      <c r="S66" s="174" t="s">
        <v>1976</v>
      </c>
      <c r="T66" s="174"/>
      <c r="U66" s="175" t="s">
        <v>28</v>
      </c>
      <c r="V66" s="223" t="s">
        <v>1012</v>
      </c>
      <c r="W66" s="223" t="s">
        <v>1008</v>
      </c>
      <c r="X66" s="223" t="s">
        <v>1012</v>
      </c>
      <c r="Y66" s="223" t="s">
        <v>1008</v>
      </c>
    </row>
    <row r="67" spans="1:25" s="92" customFormat="1" ht="15" hidden="1" x14ac:dyDescent="0.2">
      <c r="A67" s="91"/>
      <c r="B67" s="169" t="s">
        <v>821</v>
      </c>
      <c r="C67" s="169" t="s">
        <v>62</v>
      </c>
      <c r="D67" s="169" t="s">
        <v>14</v>
      </c>
      <c r="E67" s="169" t="s">
        <v>63</v>
      </c>
      <c r="F67" s="170" t="s">
        <v>64</v>
      </c>
      <c r="G67" s="190" t="s">
        <v>15</v>
      </c>
      <c r="H67" s="171" t="s">
        <v>707</v>
      </c>
      <c r="I67" s="172">
        <v>0.625</v>
      </c>
      <c r="J67" s="172">
        <v>0.625</v>
      </c>
      <c r="K67" s="172"/>
      <c r="L67" s="306" t="s">
        <v>31</v>
      </c>
      <c r="M67" s="172">
        <v>0.74652777777777779</v>
      </c>
      <c r="N67" s="293" t="s">
        <v>1066</v>
      </c>
      <c r="O67" s="182">
        <v>1.4999999999999999E-2</v>
      </c>
      <c r="P67" s="182"/>
      <c r="Q67" s="174"/>
      <c r="R67" s="174">
        <v>0.7</v>
      </c>
      <c r="S67" s="174" t="s">
        <v>1976</v>
      </c>
      <c r="T67" s="174"/>
      <c r="U67" s="175"/>
      <c r="V67" s="223" t="s">
        <v>613</v>
      </c>
      <c r="W67" s="223" t="s">
        <v>613</v>
      </c>
      <c r="X67" s="223" t="s">
        <v>1008</v>
      </c>
      <c r="Y67" s="223" t="s">
        <v>1008</v>
      </c>
    </row>
    <row r="68" spans="1:25" s="92" customFormat="1" ht="15" hidden="1" x14ac:dyDescent="0.2">
      <c r="A68" s="91"/>
      <c r="B68" s="169" t="s">
        <v>820</v>
      </c>
      <c r="C68" s="170" t="s">
        <v>82</v>
      </c>
      <c r="D68" s="169" t="s">
        <v>14</v>
      </c>
      <c r="E68" s="169" t="s">
        <v>15</v>
      </c>
      <c r="F68" s="170" t="s">
        <v>1908</v>
      </c>
      <c r="G68" s="190" t="s">
        <v>15</v>
      </c>
      <c r="H68" s="171" t="s">
        <v>706</v>
      </c>
      <c r="I68" s="172" t="s">
        <v>678</v>
      </c>
      <c r="J68" s="173" t="s">
        <v>25</v>
      </c>
      <c r="K68" s="172" t="s">
        <v>679</v>
      </c>
      <c r="L68" s="306" t="s">
        <v>666</v>
      </c>
      <c r="M68" s="172">
        <v>0.74652777777777779</v>
      </c>
      <c r="N68" s="293" t="s">
        <v>1066</v>
      </c>
      <c r="O68" s="174">
        <v>0.2</v>
      </c>
      <c r="P68" s="174"/>
      <c r="Q68" s="174"/>
      <c r="R68" s="174">
        <v>0.7</v>
      </c>
      <c r="S68" s="174" t="s">
        <v>1976</v>
      </c>
      <c r="T68" s="174"/>
      <c r="U68" s="175" t="s">
        <v>28</v>
      </c>
      <c r="V68" s="223" t="s">
        <v>1012</v>
      </c>
      <c r="W68" s="223" t="s">
        <v>1008</v>
      </c>
      <c r="X68" s="223" t="s">
        <v>1012</v>
      </c>
      <c r="Y68" s="223" t="s">
        <v>1008</v>
      </c>
    </row>
    <row r="69" spans="1:25" s="92" customFormat="1" ht="15" hidden="1" x14ac:dyDescent="0.2">
      <c r="A69" s="91"/>
      <c r="B69" s="169" t="s">
        <v>820</v>
      </c>
      <c r="C69" s="169" t="s">
        <v>83</v>
      </c>
      <c r="D69" s="169" t="s">
        <v>14</v>
      </c>
      <c r="E69" s="169" t="s">
        <v>15</v>
      </c>
      <c r="F69" s="170" t="s">
        <v>686</v>
      </c>
      <c r="G69" s="190" t="s">
        <v>15</v>
      </c>
      <c r="H69" s="171"/>
      <c r="I69" s="176"/>
      <c r="J69" s="173"/>
      <c r="K69" s="172"/>
      <c r="L69" s="173"/>
      <c r="M69" s="173"/>
      <c r="N69" s="413"/>
      <c r="O69" s="174"/>
      <c r="P69" s="174"/>
      <c r="Q69" s="174"/>
      <c r="R69" s="174">
        <v>0.7</v>
      </c>
      <c r="S69" s="174" t="s">
        <v>1976</v>
      </c>
      <c r="T69" s="174"/>
      <c r="U69" s="175"/>
      <c r="V69" s="223" t="s">
        <v>613</v>
      </c>
      <c r="W69" s="223" t="s">
        <v>613</v>
      </c>
      <c r="X69" s="223" t="s">
        <v>613</v>
      </c>
      <c r="Y69" s="223" t="s">
        <v>613</v>
      </c>
    </row>
    <row r="70" spans="1:25" s="92" customFormat="1" ht="25.5" hidden="1" x14ac:dyDescent="0.2">
      <c r="A70" s="91"/>
      <c r="B70" s="169" t="s">
        <v>821</v>
      </c>
      <c r="C70" s="169" t="s">
        <v>55</v>
      </c>
      <c r="D70" s="169" t="s">
        <v>14</v>
      </c>
      <c r="E70" s="169" t="s">
        <v>53</v>
      </c>
      <c r="F70" s="170" t="s">
        <v>2240</v>
      </c>
      <c r="G70" s="190" t="s">
        <v>50</v>
      </c>
      <c r="H70" s="171" t="s">
        <v>17</v>
      </c>
      <c r="I70" s="172" t="s">
        <v>1315</v>
      </c>
      <c r="J70" s="173" t="s">
        <v>1316</v>
      </c>
      <c r="K70" s="172" t="s">
        <v>611</v>
      </c>
      <c r="L70" s="173" t="s">
        <v>1084</v>
      </c>
      <c r="M70" s="172">
        <v>0.74652777777777779</v>
      </c>
      <c r="N70" s="171" t="s">
        <v>1297</v>
      </c>
      <c r="O70" s="524">
        <v>0.05</v>
      </c>
      <c r="P70" s="524">
        <v>0.05</v>
      </c>
      <c r="Q70" s="524">
        <v>0.1</v>
      </c>
      <c r="R70" s="524">
        <v>0.75</v>
      </c>
      <c r="S70" s="545" t="s">
        <v>1975</v>
      </c>
      <c r="T70" s="174" t="s">
        <v>1487</v>
      </c>
      <c r="U70" s="175" t="s">
        <v>20</v>
      </c>
      <c r="V70" s="536">
        <v>50000000</v>
      </c>
      <c r="W70" s="536">
        <v>50000000</v>
      </c>
      <c r="X70" s="536">
        <v>50000000</v>
      </c>
      <c r="Y70" s="536">
        <v>50000000</v>
      </c>
    </row>
    <row r="71" spans="1:25" s="92" customFormat="1" ht="25.5" hidden="1" x14ac:dyDescent="0.2">
      <c r="A71" s="91"/>
      <c r="B71" s="169" t="s">
        <v>821</v>
      </c>
      <c r="C71" s="169" t="s">
        <v>56</v>
      </c>
      <c r="D71" s="169" t="s">
        <v>14</v>
      </c>
      <c r="E71" s="169" t="s">
        <v>53</v>
      </c>
      <c r="F71" s="170" t="s">
        <v>2241</v>
      </c>
      <c r="G71" s="190" t="s">
        <v>50</v>
      </c>
      <c r="H71" s="171" t="s">
        <v>17</v>
      </c>
      <c r="I71" s="172" t="s">
        <v>1315</v>
      </c>
      <c r="J71" s="173" t="s">
        <v>1316</v>
      </c>
      <c r="K71" s="172" t="s">
        <v>611</v>
      </c>
      <c r="L71" s="173" t="s">
        <v>1084</v>
      </c>
      <c r="M71" s="172">
        <v>0.74652777777777779</v>
      </c>
      <c r="N71" s="171" t="s">
        <v>1297</v>
      </c>
      <c r="O71" s="524">
        <v>0.05</v>
      </c>
      <c r="P71" s="524">
        <v>0.05</v>
      </c>
      <c r="Q71" s="524">
        <v>0.1</v>
      </c>
      <c r="R71" s="524">
        <v>0.75</v>
      </c>
      <c r="S71" s="545" t="s">
        <v>1975</v>
      </c>
      <c r="T71" s="174" t="s">
        <v>1487</v>
      </c>
      <c r="U71" s="175" t="s">
        <v>20</v>
      </c>
      <c r="V71" s="536">
        <v>50000000</v>
      </c>
      <c r="W71" s="536">
        <v>50000000</v>
      </c>
      <c r="X71" s="536">
        <v>50000000</v>
      </c>
      <c r="Y71" s="536">
        <v>50000000</v>
      </c>
    </row>
    <row r="72" spans="1:25" s="92" customFormat="1" ht="25.5" hidden="1" x14ac:dyDescent="0.2">
      <c r="A72" s="91"/>
      <c r="B72" s="169" t="s">
        <v>821</v>
      </c>
      <c r="C72" s="169" t="s">
        <v>57</v>
      </c>
      <c r="D72" s="169" t="s">
        <v>14</v>
      </c>
      <c r="E72" s="169" t="s">
        <v>53</v>
      </c>
      <c r="F72" s="170" t="s">
        <v>2242</v>
      </c>
      <c r="G72" s="190" t="s">
        <v>50</v>
      </c>
      <c r="H72" s="171" t="s">
        <v>17</v>
      </c>
      <c r="I72" s="172" t="s">
        <v>1315</v>
      </c>
      <c r="J72" s="173" t="s">
        <v>1316</v>
      </c>
      <c r="K72" s="172" t="s">
        <v>611</v>
      </c>
      <c r="L72" s="173" t="s">
        <v>1084</v>
      </c>
      <c r="M72" s="172">
        <v>0.74652777777777779</v>
      </c>
      <c r="N72" s="171" t="s">
        <v>1297</v>
      </c>
      <c r="O72" s="524">
        <v>0.05</v>
      </c>
      <c r="P72" s="524">
        <v>0.05</v>
      </c>
      <c r="Q72" s="524">
        <v>0.1</v>
      </c>
      <c r="R72" s="524">
        <v>0.75</v>
      </c>
      <c r="S72" s="545" t="s">
        <v>1975</v>
      </c>
      <c r="T72" s="174" t="s">
        <v>1487</v>
      </c>
      <c r="U72" s="175" t="s">
        <v>20</v>
      </c>
      <c r="V72" s="536">
        <v>50000000</v>
      </c>
      <c r="W72" s="536">
        <v>50000000</v>
      </c>
      <c r="X72" s="536">
        <v>50000000</v>
      </c>
      <c r="Y72" s="536">
        <v>50000000</v>
      </c>
    </row>
    <row r="73" spans="1:25" s="92" customFormat="1" ht="25.5" hidden="1" x14ac:dyDescent="0.2">
      <c r="A73" s="91"/>
      <c r="B73" s="169" t="s">
        <v>821</v>
      </c>
      <c r="C73" s="169" t="s">
        <v>58</v>
      </c>
      <c r="D73" s="169" t="s">
        <v>14</v>
      </c>
      <c r="E73" s="169" t="s">
        <v>53</v>
      </c>
      <c r="F73" s="170" t="s">
        <v>2243</v>
      </c>
      <c r="G73" s="190" t="s">
        <v>50</v>
      </c>
      <c r="H73" s="171" t="s">
        <v>17</v>
      </c>
      <c r="I73" s="172" t="s">
        <v>1315</v>
      </c>
      <c r="J73" s="173" t="s">
        <v>1316</v>
      </c>
      <c r="K73" s="172" t="s">
        <v>611</v>
      </c>
      <c r="L73" s="173" t="s">
        <v>1084</v>
      </c>
      <c r="M73" s="172">
        <v>0.74652777777777779</v>
      </c>
      <c r="N73" s="171" t="s">
        <v>1297</v>
      </c>
      <c r="O73" s="526">
        <v>2.5000000000000001E-2</v>
      </c>
      <c r="P73" s="526">
        <v>2.5000000000000001E-2</v>
      </c>
      <c r="Q73" s="524">
        <v>0.1</v>
      </c>
      <c r="R73" s="524">
        <v>0.75</v>
      </c>
      <c r="S73" s="545" t="s">
        <v>1975</v>
      </c>
      <c r="T73" s="174" t="s">
        <v>1487</v>
      </c>
      <c r="U73" s="175" t="s">
        <v>20</v>
      </c>
      <c r="V73" s="536">
        <v>50000000</v>
      </c>
      <c r="W73" s="536">
        <v>50000000</v>
      </c>
      <c r="X73" s="536">
        <v>50000000</v>
      </c>
      <c r="Y73" s="536">
        <v>50000000</v>
      </c>
    </row>
    <row r="74" spans="1:25" s="92" customFormat="1" ht="15" hidden="1" x14ac:dyDescent="0.2">
      <c r="A74" s="91"/>
      <c r="B74" s="169" t="s">
        <v>820</v>
      </c>
      <c r="C74" s="170" t="s">
        <v>677</v>
      </c>
      <c r="D74" s="169" t="s">
        <v>14</v>
      </c>
      <c r="E74" s="169" t="s">
        <v>15</v>
      </c>
      <c r="F74" s="170" t="s">
        <v>676</v>
      </c>
      <c r="G74" s="190" t="s">
        <v>15</v>
      </c>
      <c r="H74" s="171" t="s">
        <v>706</v>
      </c>
      <c r="I74" s="172" t="s">
        <v>678</v>
      </c>
      <c r="J74" s="173" t="s">
        <v>25</v>
      </c>
      <c r="K74" s="172" t="s">
        <v>679</v>
      </c>
      <c r="L74" s="173" t="s">
        <v>666</v>
      </c>
      <c r="M74" s="172">
        <v>0.74652777777777779</v>
      </c>
      <c r="N74" s="413" t="s">
        <v>1066</v>
      </c>
      <c r="O74" s="174">
        <v>0.1</v>
      </c>
      <c r="P74" s="174"/>
      <c r="Q74" s="174"/>
      <c r="R74" s="174">
        <v>0.7</v>
      </c>
      <c r="S74" s="174" t="s">
        <v>1976</v>
      </c>
      <c r="T74" s="174"/>
      <c r="U74" s="175"/>
      <c r="V74" s="223" t="s">
        <v>1012</v>
      </c>
      <c r="W74" s="223" t="s">
        <v>1008</v>
      </c>
      <c r="X74" s="223" t="s">
        <v>1012</v>
      </c>
      <c r="Y74" s="223" t="s">
        <v>1008</v>
      </c>
    </row>
    <row r="75" spans="1:25" s="92" customFormat="1" ht="15" hidden="1" x14ac:dyDescent="0.2">
      <c r="A75" s="91"/>
      <c r="B75" s="169" t="s">
        <v>820</v>
      </c>
      <c r="C75" s="170" t="s">
        <v>779</v>
      </c>
      <c r="D75" s="169" t="s">
        <v>14</v>
      </c>
      <c r="E75" s="169" t="s">
        <v>15</v>
      </c>
      <c r="F75" s="170" t="s">
        <v>782</v>
      </c>
      <c r="G75" s="190" t="s">
        <v>15</v>
      </c>
      <c r="H75" s="171" t="s">
        <v>706</v>
      </c>
      <c r="I75" s="172" t="s">
        <v>678</v>
      </c>
      <c r="J75" s="173" t="s">
        <v>25</v>
      </c>
      <c r="K75" s="172" t="s">
        <v>679</v>
      </c>
      <c r="L75" s="173" t="s">
        <v>666</v>
      </c>
      <c r="M75" s="172">
        <v>0.74652777777777779</v>
      </c>
      <c r="N75" s="413" t="s">
        <v>1066</v>
      </c>
      <c r="O75" s="174">
        <v>0.1</v>
      </c>
      <c r="P75" s="174"/>
      <c r="Q75" s="174"/>
      <c r="R75" s="174">
        <v>0.7</v>
      </c>
      <c r="S75" s="171" t="s">
        <v>1976</v>
      </c>
      <c r="T75" s="174"/>
      <c r="U75" s="175"/>
      <c r="V75" s="223" t="s">
        <v>1012</v>
      </c>
      <c r="W75" s="223" t="s">
        <v>1008</v>
      </c>
      <c r="X75" s="223" t="s">
        <v>1012</v>
      </c>
      <c r="Y75" s="223" t="s">
        <v>1008</v>
      </c>
    </row>
    <row r="76" spans="1:25" s="92" customFormat="1" ht="25.5" hidden="1" x14ac:dyDescent="0.2">
      <c r="A76" s="91"/>
      <c r="B76" s="169" t="s">
        <v>821</v>
      </c>
      <c r="C76" s="169" t="s">
        <v>988</v>
      </c>
      <c r="D76" s="169" t="s">
        <v>14</v>
      </c>
      <c r="E76" s="169" t="s">
        <v>15</v>
      </c>
      <c r="F76" s="170" t="s">
        <v>989</v>
      </c>
      <c r="G76" s="190" t="s">
        <v>15</v>
      </c>
      <c r="H76" s="171" t="s">
        <v>17</v>
      </c>
      <c r="I76" s="172" t="s">
        <v>610</v>
      </c>
      <c r="J76" s="173" t="s">
        <v>1081</v>
      </c>
      <c r="K76" s="172" t="s">
        <v>611</v>
      </c>
      <c r="L76" s="173" t="s">
        <v>1084</v>
      </c>
      <c r="M76" s="172">
        <v>0.74652777777777779</v>
      </c>
      <c r="N76" s="413" t="s">
        <v>1066</v>
      </c>
      <c r="O76" s="174">
        <v>0.1</v>
      </c>
      <c r="P76" s="174">
        <v>0.05</v>
      </c>
      <c r="Q76" s="174">
        <v>0.1</v>
      </c>
      <c r="R76" s="174">
        <v>0.7</v>
      </c>
      <c r="S76" s="174" t="s">
        <v>1975</v>
      </c>
      <c r="T76" s="174" t="s">
        <v>687</v>
      </c>
      <c r="U76" s="175" t="s">
        <v>20</v>
      </c>
      <c r="V76" s="223" t="s">
        <v>1011</v>
      </c>
      <c r="W76" s="223" t="s">
        <v>1012</v>
      </c>
      <c r="X76" s="223" t="s">
        <v>1011</v>
      </c>
      <c r="Y76" s="223" t="s">
        <v>1012</v>
      </c>
    </row>
    <row r="77" spans="1:25" s="92" customFormat="1" ht="25.5" hidden="1" x14ac:dyDescent="0.2">
      <c r="A77" s="91"/>
      <c r="B77" s="169" t="s">
        <v>821</v>
      </c>
      <c r="C77" s="170" t="s">
        <v>990</v>
      </c>
      <c r="D77" s="169" t="s">
        <v>14</v>
      </c>
      <c r="E77" s="169" t="s">
        <v>15</v>
      </c>
      <c r="F77" s="170" t="s">
        <v>991</v>
      </c>
      <c r="G77" s="190" t="s">
        <v>15</v>
      </c>
      <c r="H77" s="171" t="s">
        <v>17</v>
      </c>
      <c r="I77" s="172" t="s">
        <v>610</v>
      </c>
      <c r="J77" s="173" t="s">
        <v>1081</v>
      </c>
      <c r="K77" s="172" t="s">
        <v>611</v>
      </c>
      <c r="L77" s="173" t="s">
        <v>1084</v>
      </c>
      <c r="M77" s="172">
        <v>0.74652777777777779</v>
      </c>
      <c r="N77" s="413" t="s">
        <v>1066</v>
      </c>
      <c r="O77" s="174">
        <v>0.1</v>
      </c>
      <c r="P77" s="174">
        <v>0.1</v>
      </c>
      <c r="Q77" s="174"/>
      <c r="R77" s="174">
        <v>0.7</v>
      </c>
      <c r="S77" s="174" t="s">
        <v>1976</v>
      </c>
      <c r="T77" s="174" t="s">
        <v>687</v>
      </c>
      <c r="U77" s="175" t="s">
        <v>20</v>
      </c>
      <c r="V77" s="223" t="s">
        <v>1012</v>
      </c>
      <c r="W77" s="223" t="s">
        <v>1008</v>
      </c>
      <c r="X77" s="223" t="s">
        <v>1012</v>
      </c>
      <c r="Y77" s="223" t="s">
        <v>1008</v>
      </c>
    </row>
    <row r="78" spans="1:25" s="92" customFormat="1" ht="25.5" hidden="1" x14ac:dyDescent="0.2">
      <c r="A78" s="91"/>
      <c r="B78" s="169" t="s">
        <v>821</v>
      </c>
      <c r="C78" s="169" t="s">
        <v>65</v>
      </c>
      <c r="D78" s="169" t="s">
        <v>14</v>
      </c>
      <c r="E78" s="169" t="s">
        <v>63</v>
      </c>
      <c r="F78" s="170" t="s">
        <v>2080</v>
      </c>
      <c r="G78" s="170" t="s">
        <v>700</v>
      </c>
      <c r="H78" s="171" t="s">
        <v>17</v>
      </c>
      <c r="I78" s="176" t="s">
        <v>610</v>
      </c>
      <c r="J78" s="173" t="s">
        <v>1081</v>
      </c>
      <c r="K78" s="172" t="s">
        <v>611</v>
      </c>
      <c r="L78" s="173" t="s">
        <v>1084</v>
      </c>
      <c r="M78" s="172">
        <v>0.74652777777777779</v>
      </c>
      <c r="N78" s="306" t="s">
        <v>1296</v>
      </c>
      <c r="O78" s="497"/>
      <c r="P78" s="497"/>
      <c r="Q78" s="497"/>
      <c r="R78" s="497"/>
      <c r="S78" s="182" t="s">
        <v>1976</v>
      </c>
      <c r="T78" s="174" t="s">
        <v>687</v>
      </c>
      <c r="U78" s="175" t="s">
        <v>23</v>
      </c>
      <c r="V78" s="223">
        <v>50000000</v>
      </c>
      <c r="W78" s="223">
        <v>50000000</v>
      </c>
      <c r="X78" s="223">
        <v>50000000</v>
      </c>
      <c r="Y78" s="223">
        <v>50000000</v>
      </c>
    </row>
    <row r="79" spans="1:25" s="92" customFormat="1" ht="25.5" hidden="1" x14ac:dyDescent="0.2">
      <c r="A79" s="91"/>
      <c r="B79" s="169" t="s">
        <v>821</v>
      </c>
      <c r="C79" s="169" t="s">
        <v>66</v>
      </c>
      <c r="D79" s="169" t="s">
        <v>14</v>
      </c>
      <c r="E79" s="169" t="s">
        <v>63</v>
      </c>
      <c r="F79" s="170" t="s">
        <v>2081</v>
      </c>
      <c r="G79" s="170" t="s">
        <v>700</v>
      </c>
      <c r="H79" s="171" t="s">
        <v>17</v>
      </c>
      <c r="I79" s="176" t="s">
        <v>610</v>
      </c>
      <c r="J79" s="173" t="s">
        <v>1081</v>
      </c>
      <c r="K79" s="172" t="s">
        <v>611</v>
      </c>
      <c r="L79" s="173" t="s">
        <v>1084</v>
      </c>
      <c r="M79" s="172">
        <v>0.74652777777777779</v>
      </c>
      <c r="N79" s="306" t="s">
        <v>1296</v>
      </c>
      <c r="O79" s="497"/>
      <c r="P79" s="497"/>
      <c r="Q79" s="497"/>
      <c r="R79" s="497"/>
      <c r="S79" s="174" t="s">
        <v>1976</v>
      </c>
      <c r="T79" s="174"/>
      <c r="U79" s="175" t="s">
        <v>28</v>
      </c>
      <c r="V79" s="223">
        <v>50000000</v>
      </c>
      <c r="W79" s="223">
        <v>50000000</v>
      </c>
      <c r="X79" s="223">
        <v>50000000</v>
      </c>
      <c r="Y79" s="223">
        <v>50000000</v>
      </c>
    </row>
    <row r="80" spans="1:25" s="92" customFormat="1" ht="25.5" hidden="1" x14ac:dyDescent="0.2">
      <c r="A80" s="91"/>
      <c r="B80" s="169" t="s">
        <v>821</v>
      </c>
      <c r="C80" s="169" t="s">
        <v>67</v>
      </c>
      <c r="D80" s="169" t="s">
        <v>14</v>
      </c>
      <c r="E80" s="169" t="s">
        <v>63</v>
      </c>
      <c r="F80" s="170" t="s">
        <v>2082</v>
      </c>
      <c r="G80" s="170" t="s">
        <v>700</v>
      </c>
      <c r="H80" s="171" t="s">
        <v>17</v>
      </c>
      <c r="I80" s="176" t="s">
        <v>610</v>
      </c>
      <c r="J80" s="173" t="s">
        <v>1081</v>
      </c>
      <c r="K80" s="172" t="s">
        <v>611</v>
      </c>
      <c r="L80" s="173" t="s">
        <v>1084</v>
      </c>
      <c r="M80" s="172">
        <v>0.74652777777777779</v>
      </c>
      <c r="N80" s="173" t="s">
        <v>1066</v>
      </c>
      <c r="O80" s="497"/>
      <c r="P80" s="497"/>
      <c r="Q80" s="497"/>
      <c r="R80" s="497"/>
      <c r="S80" s="182" t="s">
        <v>1976</v>
      </c>
      <c r="T80" s="174"/>
      <c r="U80" s="175"/>
      <c r="V80" s="223">
        <v>50000000</v>
      </c>
      <c r="W80" s="223">
        <v>50000000</v>
      </c>
      <c r="X80" s="223">
        <v>50000000</v>
      </c>
      <c r="Y80" s="223">
        <v>50000000</v>
      </c>
    </row>
    <row r="81" spans="1:25" s="92" customFormat="1" ht="25.5" hidden="1" x14ac:dyDescent="0.2">
      <c r="A81" s="91"/>
      <c r="B81" s="169" t="s">
        <v>821</v>
      </c>
      <c r="C81" s="509" t="s">
        <v>2047</v>
      </c>
      <c r="D81" s="188" t="s">
        <v>14</v>
      </c>
      <c r="E81" s="169" t="s">
        <v>63</v>
      </c>
      <c r="F81" s="170" t="s">
        <v>2083</v>
      </c>
      <c r="G81" s="170" t="s">
        <v>700</v>
      </c>
      <c r="H81" s="171" t="s">
        <v>17</v>
      </c>
      <c r="I81" s="176" t="s">
        <v>610</v>
      </c>
      <c r="J81" s="173" t="s">
        <v>1081</v>
      </c>
      <c r="K81" s="172" t="s">
        <v>611</v>
      </c>
      <c r="L81" s="173" t="s">
        <v>1084</v>
      </c>
      <c r="M81" s="172">
        <v>0.74652777777777779</v>
      </c>
      <c r="N81" s="306" t="s">
        <v>1296</v>
      </c>
      <c r="O81" s="174"/>
      <c r="P81" s="174"/>
      <c r="Q81" s="174"/>
      <c r="R81" s="174"/>
      <c r="S81" s="182" t="s">
        <v>1976</v>
      </c>
      <c r="T81" s="174" t="s">
        <v>687</v>
      </c>
      <c r="U81" s="175" t="s">
        <v>20</v>
      </c>
      <c r="V81" s="223">
        <v>50000000</v>
      </c>
      <c r="W81" s="223">
        <v>50000000</v>
      </c>
      <c r="X81" s="223">
        <v>50000000</v>
      </c>
      <c r="Y81" s="223">
        <v>50000000</v>
      </c>
    </row>
    <row r="82" spans="1:25" s="92" customFormat="1" ht="25.5" hidden="1" x14ac:dyDescent="0.2">
      <c r="A82" s="91"/>
      <c r="B82" s="169" t="s">
        <v>821</v>
      </c>
      <c r="C82" s="169" t="s">
        <v>68</v>
      </c>
      <c r="D82" s="169" t="s">
        <v>14</v>
      </c>
      <c r="E82" s="169" t="s">
        <v>63</v>
      </c>
      <c r="F82" s="170" t="s">
        <v>2084</v>
      </c>
      <c r="G82" s="170" t="s">
        <v>700</v>
      </c>
      <c r="H82" s="171" t="s">
        <v>17</v>
      </c>
      <c r="I82" s="176" t="s">
        <v>610</v>
      </c>
      <c r="J82" s="173" t="s">
        <v>1081</v>
      </c>
      <c r="K82" s="172" t="s">
        <v>611</v>
      </c>
      <c r="L82" s="173" t="s">
        <v>1084</v>
      </c>
      <c r="M82" s="172">
        <v>0.74652777777777779</v>
      </c>
      <c r="N82" s="173" t="s">
        <v>1066</v>
      </c>
      <c r="O82" s="497"/>
      <c r="P82" s="497"/>
      <c r="Q82" s="497"/>
      <c r="R82" s="497"/>
      <c r="S82" s="182" t="s">
        <v>1976</v>
      </c>
      <c r="T82" s="174" t="s">
        <v>687</v>
      </c>
      <c r="U82" s="175" t="s">
        <v>20</v>
      </c>
      <c r="V82" s="223">
        <v>50000000</v>
      </c>
      <c r="W82" s="223">
        <v>50000000</v>
      </c>
      <c r="X82" s="223">
        <v>50000000</v>
      </c>
      <c r="Y82" s="223">
        <v>50000000</v>
      </c>
    </row>
    <row r="83" spans="1:25" s="92" customFormat="1" ht="25.5" hidden="1" x14ac:dyDescent="0.2">
      <c r="A83" s="91"/>
      <c r="B83" s="169" t="s">
        <v>820</v>
      </c>
      <c r="C83" s="169" t="s">
        <v>70</v>
      </c>
      <c r="D83" s="169" t="s">
        <v>14</v>
      </c>
      <c r="E83" s="169" t="s">
        <v>63</v>
      </c>
      <c r="F83" s="170" t="s">
        <v>2085</v>
      </c>
      <c r="G83" s="170" t="s">
        <v>700</v>
      </c>
      <c r="H83" s="171" t="s">
        <v>17</v>
      </c>
      <c r="I83" s="176" t="s">
        <v>610</v>
      </c>
      <c r="J83" s="173" t="s">
        <v>1081</v>
      </c>
      <c r="K83" s="172" t="s">
        <v>611</v>
      </c>
      <c r="L83" s="173" t="s">
        <v>1084</v>
      </c>
      <c r="M83" s="172">
        <v>0.74652777777777779</v>
      </c>
      <c r="N83" s="306" t="s">
        <v>1296</v>
      </c>
      <c r="O83" s="497"/>
      <c r="P83" s="497"/>
      <c r="Q83" s="497"/>
      <c r="R83" s="497"/>
      <c r="S83" s="174" t="s">
        <v>1976</v>
      </c>
      <c r="T83" s="174"/>
      <c r="U83" s="175"/>
      <c r="V83" s="223">
        <v>25000000</v>
      </c>
      <c r="W83" s="223">
        <v>25000000</v>
      </c>
      <c r="X83" s="223">
        <v>25000000</v>
      </c>
      <c r="Y83" s="223">
        <v>25000000</v>
      </c>
    </row>
    <row r="84" spans="1:25" s="92" customFormat="1" ht="25.5" hidden="1" x14ac:dyDescent="0.2">
      <c r="A84" s="91"/>
      <c r="B84" s="169" t="s">
        <v>821</v>
      </c>
      <c r="C84" s="169" t="s">
        <v>71</v>
      </c>
      <c r="D84" s="169" t="s">
        <v>14</v>
      </c>
      <c r="E84" s="169" t="s">
        <v>63</v>
      </c>
      <c r="F84" s="170" t="s">
        <v>2086</v>
      </c>
      <c r="G84" s="170" t="s">
        <v>700</v>
      </c>
      <c r="H84" s="171" t="s">
        <v>17</v>
      </c>
      <c r="I84" s="176" t="s">
        <v>610</v>
      </c>
      <c r="J84" s="173" t="s">
        <v>1081</v>
      </c>
      <c r="K84" s="172" t="s">
        <v>611</v>
      </c>
      <c r="L84" s="173" t="s">
        <v>1084</v>
      </c>
      <c r="M84" s="172">
        <v>0.74652777777777779</v>
      </c>
      <c r="N84" s="173" t="s">
        <v>1066</v>
      </c>
      <c r="O84" s="497"/>
      <c r="P84" s="497"/>
      <c r="Q84" s="497"/>
      <c r="R84" s="497"/>
      <c r="S84" s="174" t="s">
        <v>1976</v>
      </c>
      <c r="T84" s="174"/>
      <c r="U84" s="175"/>
      <c r="V84" s="223">
        <v>50000000</v>
      </c>
      <c r="W84" s="223">
        <v>50000000</v>
      </c>
      <c r="X84" s="223">
        <v>50000000</v>
      </c>
      <c r="Y84" s="223">
        <v>50000000</v>
      </c>
    </row>
    <row r="85" spans="1:25" s="141" customFormat="1" hidden="1" x14ac:dyDescent="0.2">
      <c r="A85" s="95"/>
      <c r="B85" s="464" t="s">
        <v>821</v>
      </c>
      <c r="C85" s="464" t="s">
        <v>72</v>
      </c>
      <c r="D85" s="464" t="s">
        <v>14</v>
      </c>
      <c r="E85" s="464" t="s">
        <v>63</v>
      </c>
      <c r="F85" s="465" t="s">
        <v>73</v>
      </c>
      <c r="G85" s="466" t="s">
        <v>700</v>
      </c>
      <c r="H85" s="467" t="s">
        <v>707</v>
      </c>
      <c r="I85" s="468"/>
      <c r="J85" s="469" t="s">
        <v>74</v>
      </c>
      <c r="K85" s="470"/>
      <c r="L85" s="469"/>
      <c r="M85" s="470">
        <v>0.74652777777777779</v>
      </c>
      <c r="N85" s="469" t="s">
        <v>1066</v>
      </c>
      <c r="O85" s="253">
        <v>1.4999999999999999E-2</v>
      </c>
      <c r="P85" s="253"/>
      <c r="Q85" s="253"/>
      <c r="R85" s="253">
        <v>0.2</v>
      </c>
      <c r="S85" s="471" t="s">
        <v>1976</v>
      </c>
      <c r="T85" s="253"/>
      <c r="U85" s="472"/>
      <c r="V85" s="473" t="s">
        <v>613</v>
      </c>
      <c r="W85" s="473" t="s">
        <v>613</v>
      </c>
      <c r="X85" s="473" t="s">
        <v>1009</v>
      </c>
      <c r="Y85" s="473" t="s">
        <v>1009</v>
      </c>
    </row>
    <row r="86" spans="1:25" s="141" customFormat="1" hidden="1" x14ac:dyDescent="0.2">
      <c r="A86" s="95"/>
      <c r="B86" s="464" t="s">
        <v>821</v>
      </c>
      <c r="C86" s="464" t="s">
        <v>75</v>
      </c>
      <c r="D86" s="464" t="s">
        <v>14</v>
      </c>
      <c r="E86" s="464" t="s">
        <v>63</v>
      </c>
      <c r="F86" s="465" t="s">
        <v>76</v>
      </c>
      <c r="G86" s="466" t="s">
        <v>700</v>
      </c>
      <c r="H86" s="467" t="s">
        <v>707</v>
      </c>
      <c r="I86" s="468"/>
      <c r="J86" s="469" t="s">
        <v>74</v>
      </c>
      <c r="K86" s="470"/>
      <c r="L86" s="469"/>
      <c r="M86" s="470">
        <v>0.74652777777777779</v>
      </c>
      <c r="N86" s="469" t="s">
        <v>1066</v>
      </c>
      <c r="O86" s="253">
        <v>0.05</v>
      </c>
      <c r="P86" s="253"/>
      <c r="Q86" s="253"/>
      <c r="R86" s="253">
        <v>0.2</v>
      </c>
      <c r="S86" s="253" t="s">
        <v>1976</v>
      </c>
      <c r="T86" s="253"/>
      <c r="U86" s="472"/>
      <c r="V86" s="473" t="s">
        <v>613</v>
      </c>
      <c r="W86" s="473" t="s">
        <v>613</v>
      </c>
      <c r="X86" s="473" t="s">
        <v>1009</v>
      </c>
      <c r="Y86" s="473" t="s">
        <v>1009</v>
      </c>
    </row>
    <row r="87" spans="1:25" s="92" customFormat="1" ht="25.5" hidden="1" x14ac:dyDescent="0.2">
      <c r="A87" s="91"/>
      <c r="B87" s="169" t="s">
        <v>821</v>
      </c>
      <c r="C87" s="169" t="s">
        <v>7</v>
      </c>
      <c r="D87" s="169" t="s">
        <v>14</v>
      </c>
      <c r="E87" s="169" t="s">
        <v>63</v>
      </c>
      <c r="F87" s="183" t="s">
        <v>2087</v>
      </c>
      <c r="G87" s="189" t="s">
        <v>700</v>
      </c>
      <c r="H87" s="171" t="s">
        <v>17</v>
      </c>
      <c r="I87" s="176" t="s">
        <v>610</v>
      </c>
      <c r="J87" s="173" t="s">
        <v>1081</v>
      </c>
      <c r="K87" s="172" t="s">
        <v>611</v>
      </c>
      <c r="L87" s="173" t="s">
        <v>1084</v>
      </c>
      <c r="M87" s="172">
        <v>0.74652777777777779</v>
      </c>
      <c r="N87" s="306" t="s">
        <v>1296</v>
      </c>
      <c r="O87" s="497"/>
      <c r="P87" s="497"/>
      <c r="Q87" s="497"/>
      <c r="R87" s="497"/>
      <c r="S87" s="174" t="s">
        <v>1976</v>
      </c>
      <c r="T87" s="174" t="s">
        <v>687</v>
      </c>
      <c r="U87" s="175" t="s">
        <v>23</v>
      </c>
      <c r="V87" s="223">
        <v>50000000</v>
      </c>
      <c r="W87" s="223">
        <v>50000000</v>
      </c>
      <c r="X87" s="223">
        <v>50000000</v>
      </c>
      <c r="Y87" s="223">
        <v>50000000</v>
      </c>
    </row>
    <row r="88" spans="1:25" s="92" customFormat="1" ht="25.5" hidden="1" x14ac:dyDescent="0.2">
      <c r="A88" s="91"/>
      <c r="B88" s="169" t="s">
        <v>821</v>
      </c>
      <c r="C88" s="169" t="s">
        <v>77</v>
      </c>
      <c r="D88" s="169" t="s">
        <v>14</v>
      </c>
      <c r="E88" s="169" t="s">
        <v>63</v>
      </c>
      <c r="F88" s="183" t="s">
        <v>2088</v>
      </c>
      <c r="G88" s="189" t="s">
        <v>700</v>
      </c>
      <c r="H88" s="171" t="s">
        <v>17</v>
      </c>
      <c r="I88" s="176" t="s">
        <v>610</v>
      </c>
      <c r="J88" s="173" t="s">
        <v>1081</v>
      </c>
      <c r="K88" s="172" t="s">
        <v>611</v>
      </c>
      <c r="L88" s="173" t="s">
        <v>1084</v>
      </c>
      <c r="M88" s="172">
        <v>0.74652777777777779</v>
      </c>
      <c r="N88" s="306" t="s">
        <v>1296</v>
      </c>
      <c r="O88" s="497"/>
      <c r="P88" s="497"/>
      <c r="Q88" s="497"/>
      <c r="R88" s="497"/>
      <c r="S88" s="182" t="s">
        <v>1976</v>
      </c>
      <c r="T88" s="174"/>
      <c r="U88" s="175"/>
      <c r="V88" s="223">
        <v>50000000</v>
      </c>
      <c r="W88" s="223">
        <v>50000000</v>
      </c>
      <c r="X88" s="223">
        <v>50000000</v>
      </c>
      <c r="Y88" s="223">
        <v>50000000</v>
      </c>
    </row>
    <row r="89" spans="1:25" s="92" customFormat="1" ht="25.5" hidden="1" x14ac:dyDescent="0.2">
      <c r="A89" s="91"/>
      <c r="B89" s="169" t="s">
        <v>821</v>
      </c>
      <c r="C89" s="169" t="s">
        <v>78</v>
      </c>
      <c r="D89" s="169" t="s">
        <v>14</v>
      </c>
      <c r="E89" s="169" t="s">
        <v>63</v>
      </c>
      <c r="F89" s="183" t="s">
        <v>2089</v>
      </c>
      <c r="G89" s="189" t="s">
        <v>700</v>
      </c>
      <c r="H89" s="171" t="s">
        <v>17</v>
      </c>
      <c r="I89" s="176" t="s">
        <v>610</v>
      </c>
      <c r="J89" s="173" t="s">
        <v>1081</v>
      </c>
      <c r="K89" s="172" t="s">
        <v>611</v>
      </c>
      <c r="L89" s="173" t="s">
        <v>1084</v>
      </c>
      <c r="M89" s="172">
        <v>0.74652777777777779</v>
      </c>
      <c r="N89" s="306" t="s">
        <v>1296</v>
      </c>
      <c r="O89" s="497"/>
      <c r="P89" s="497"/>
      <c r="Q89" s="497"/>
      <c r="R89" s="497"/>
      <c r="S89" s="182" t="s">
        <v>1976</v>
      </c>
      <c r="T89" s="174"/>
      <c r="U89" s="175"/>
      <c r="V89" s="223">
        <v>50000000</v>
      </c>
      <c r="W89" s="223">
        <v>50000000</v>
      </c>
      <c r="X89" s="223">
        <v>50000000</v>
      </c>
      <c r="Y89" s="223">
        <v>50000000</v>
      </c>
    </row>
    <row r="90" spans="1:25" s="92" customFormat="1" ht="25.5" hidden="1" x14ac:dyDescent="0.2">
      <c r="A90" s="91"/>
      <c r="B90" s="169" t="s">
        <v>821</v>
      </c>
      <c r="C90" s="169" t="s">
        <v>79</v>
      </c>
      <c r="D90" s="169" t="s">
        <v>14</v>
      </c>
      <c r="E90" s="169" t="s">
        <v>63</v>
      </c>
      <c r="F90" s="510" t="s">
        <v>2090</v>
      </c>
      <c r="G90" s="170" t="s">
        <v>700</v>
      </c>
      <c r="H90" s="171" t="s">
        <v>17</v>
      </c>
      <c r="I90" s="176" t="s">
        <v>610</v>
      </c>
      <c r="J90" s="173" t="s">
        <v>1081</v>
      </c>
      <c r="K90" s="172" t="s">
        <v>611</v>
      </c>
      <c r="L90" s="173" t="s">
        <v>1084</v>
      </c>
      <c r="M90" s="172">
        <v>0.74652777777777779</v>
      </c>
      <c r="N90" s="306" t="s">
        <v>1296</v>
      </c>
      <c r="O90" s="497"/>
      <c r="P90" s="497"/>
      <c r="Q90" s="497"/>
      <c r="R90" s="497"/>
      <c r="S90" s="174" t="s">
        <v>1976</v>
      </c>
      <c r="T90" s="174" t="s">
        <v>687</v>
      </c>
      <c r="U90" s="175" t="s">
        <v>20</v>
      </c>
      <c r="V90" s="223">
        <v>50000000</v>
      </c>
      <c r="W90" s="223">
        <v>50000000</v>
      </c>
      <c r="X90" s="223">
        <v>50000000</v>
      </c>
      <c r="Y90" s="223">
        <v>50000000</v>
      </c>
    </row>
    <row r="91" spans="1:25" s="92" customFormat="1" ht="25.5" hidden="1" x14ac:dyDescent="0.2">
      <c r="A91" s="91"/>
      <c r="B91" s="169" t="s">
        <v>820</v>
      </c>
      <c r="C91" s="169" t="s">
        <v>596</v>
      </c>
      <c r="D91" s="169" t="s">
        <v>14</v>
      </c>
      <c r="E91" s="169" t="s">
        <v>63</v>
      </c>
      <c r="F91" s="183" t="s">
        <v>2091</v>
      </c>
      <c r="G91" s="189" t="s">
        <v>700</v>
      </c>
      <c r="H91" s="171" t="s">
        <v>17</v>
      </c>
      <c r="I91" s="176" t="s">
        <v>610</v>
      </c>
      <c r="J91" s="173" t="s">
        <v>1081</v>
      </c>
      <c r="K91" s="172" t="s">
        <v>611</v>
      </c>
      <c r="L91" s="173" t="s">
        <v>1084</v>
      </c>
      <c r="M91" s="172">
        <v>0.74652777777777779</v>
      </c>
      <c r="N91" s="173" t="s">
        <v>1066</v>
      </c>
      <c r="O91" s="497"/>
      <c r="P91" s="497"/>
      <c r="Q91" s="497"/>
      <c r="R91" s="497"/>
      <c r="S91" s="174" t="s">
        <v>1976</v>
      </c>
      <c r="T91" s="174"/>
      <c r="U91" s="175"/>
      <c r="V91" s="223">
        <v>25000000</v>
      </c>
      <c r="W91" s="223">
        <v>25000000</v>
      </c>
      <c r="X91" s="223">
        <v>25000000</v>
      </c>
      <c r="Y91" s="223">
        <v>25000000</v>
      </c>
    </row>
    <row r="92" spans="1:25" s="92" customFormat="1" ht="25.5" hidden="1" x14ac:dyDescent="0.2">
      <c r="A92" s="91"/>
      <c r="B92" s="169" t="s">
        <v>820</v>
      </c>
      <c r="C92" s="169" t="s">
        <v>597</v>
      </c>
      <c r="D92" s="169" t="s">
        <v>14</v>
      </c>
      <c r="E92" s="169" t="s">
        <v>63</v>
      </c>
      <c r="F92" s="183" t="s">
        <v>2091</v>
      </c>
      <c r="G92" s="189" t="s">
        <v>700</v>
      </c>
      <c r="H92" s="171" t="s">
        <v>17</v>
      </c>
      <c r="I92" s="176" t="s">
        <v>610</v>
      </c>
      <c r="J92" s="173" t="s">
        <v>1081</v>
      </c>
      <c r="K92" s="172" t="s">
        <v>611</v>
      </c>
      <c r="L92" s="173" t="s">
        <v>1084</v>
      </c>
      <c r="M92" s="172">
        <v>0.74652777777777779</v>
      </c>
      <c r="N92" s="173" t="s">
        <v>1066</v>
      </c>
      <c r="O92" s="497"/>
      <c r="P92" s="497"/>
      <c r="Q92" s="497"/>
      <c r="R92" s="497"/>
      <c r="S92" s="182" t="s">
        <v>1976</v>
      </c>
      <c r="T92" s="174"/>
      <c r="U92" s="175"/>
      <c r="V92" s="223">
        <v>25000000</v>
      </c>
      <c r="W92" s="223">
        <v>25000000</v>
      </c>
      <c r="X92" s="223">
        <v>25000000</v>
      </c>
      <c r="Y92" s="223">
        <v>25000000</v>
      </c>
    </row>
    <row r="93" spans="1:25" s="92" customFormat="1" ht="25.5" hidden="1" x14ac:dyDescent="0.2">
      <c r="A93" s="91"/>
      <c r="B93" s="186" t="s">
        <v>820</v>
      </c>
      <c r="C93" s="184" t="s">
        <v>2098</v>
      </c>
      <c r="D93" s="186" t="s">
        <v>14</v>
      </c>
      <c r="E93" s="511" t="s">
        <v>63</v>
      </c>
      <c r="F93" s="183" t="s">
        <v>2099</v>
      </c>
      <c r="G93" s="449" t="s">
        <v>700</v>
      </c>
      <c r="H93" s="512" t="s">
        <v>17</v>
      </c>
      <c r="I93" s="176" t="s">
        <v>610</v>
      </c>
      <c r="J93" s="173" t="s">
        <v>1081</v>
      </c>
      <c r="K93" s="172" t="s">
        <v>611</v>
      </c>
      <c r="L93" s="173" t="s">
        <v>1084</v>
      </c>
      <c r="M93" s="172">
        <v>0.74652777777777779</v>
      </c>
      <c r="N93" s="306" t="s">
        <v>1296</v>
      </c>
      <c r="O93" s="497"/>
      <c r="P93" s="497"/>
      <c r="Q93" s="497"/>
      <c r="R93" s="497"/>
      <c r="S93" s="182" t="s">
        <v>1976</v>
      </c>
      <c r="T93" s="174" t="s">
        <v>687</v>
      </c>
      <c r="U93" s="175" t="s">
        <v>20</v>
      </c>
      <c r="V93" s="223">
        <v>25000000</v>
      </c>
      <c r="W93" s="223">
        <v>25000000</v>
      </c>
      <c r="X93" s="223">
        <v>25000000</v>
      </c>
      <c r="Y93" s="223">
        <v>25000000</v>
      </c>
    </row>
    <row r="94" spans="1:25" s="92" customFormat="1" ht="25.5" hidden="1" x14ac:dyDescent="0.2">
      <c r="A94" s="91"/>
      <c r="B94" s="169" t="s">
        <v>821</v>
      </c>
      <c r="C94" s="169" t="s">
        <v>1869</v>
      </c>
      <c r="D94" s="169" t="s">
        <v>14</v>
      </c>
      <c r="E94" s="169" t="s">
        <v>63</v>
      </c>
      <c r="F94" s="183" t="s">
        <v>2092</v>
      </c>
      <c r="G94" s="450" t="s">
        <v>700</v>
      </c>
      <c r="H94" s="512" t="s">
        <v>17</v>
      </c>
      <c r="I94" s="176" t="s">
        <v>610</v>
      </c>
      <c r="J94" s="173" t="s">
        <v>1081</v>
      </c>
      <c r="K94" s="172" t="s">
        <v>611</v>
      </c>
      <c r="L94" s="173" t="s">
        <v>1084</v>
      </c>
      <c r="M94" s="172">
        <v>0.74652777777777779</v>
      </c>
      <c r="N94" s="173" t="s">
        <v>1066</v>
      </c>
      <c r="O94" s="497"/>
      <c r="P94" s="497"/>
      <c r="Q94" s="497"/>
      <c r="R94" s="497"/>
      <c r="S94" s="182" t="s">
        <v>1976</v>
      </c>
      <c r="T94" s="174"/>
      <c r="U94" s="175"/>
      <c r="V94" s="223">
        <v>50000000</v>
      </c>
      <c r="W94" s="223">
        <v>50000000</v>
      </c>
      <c r="X94" s="223">
        <v>50000000</v>
      </c>
      <c r="Y94" s="223">
        <v>50000000</v>
      </c>
    </row>
    <row r="95" spans="1:25" s="92" customFormat="1" ht="25.5" hidden="1" x14ac:dyDescent="0.2">
      <c r="A95" s="91"/>
      <c r="B95" s="169" t="s">
        <v>821</v>
      </c>
      <c r="C95" s="169" t="s">
        <v>1875</v>
      </c>
      <c r="D95" s="169" t="s">
        <v>14</v>
      </c>
      <c r="E95" s="169" t="s">
        <v>63</v>
      </c>
      <c r="F95" s="183" t="s">
        <v>2093</v>
      </c>
      <c r="G95" s="189" t="s">
        <v>700</v>
      </c>
      <c r="H95" s="171" t="s">
        <v>17</v>
      </c>
      <c r="I95" s="176" t="s">
        <v>610</v>
      </c>
      <c r="J95" s="173" t="s">
        <v>1081</v>
      </c>
      <c r="K95" s="172" t="s">
        <v>611</v>
      </c>
      <c r="L95" s="173" t="s">
        <v>1084</v>
      </c>
      <c r="M95" s="172">
        <v>0.74652777777777779</v>
      </c>
      <c r="N95" s="306" t="s">
        <v>1296</v>
      </c>
      <c r="O95" s="497"/>
      <c r="P95" s="497"/>
      <c r="Q95" s="497"/>
      <c r="R95" s="497"/>
      <c r="S95" s="182" t="s">
        <v>1976</v>
      </c>
      <c r="T95" s="174" t="s">
        <v>687</v>
      </c>
      <c r="U95" s="175" t="s">
        <v>20</v>
      </c>
      <c r="V95" s="223">
        <v>50000000</v>
      </c>
      <c r="W95" s="223">
        <v>50000000</v>
      </c>
      <c r="X95" s="223">
        <v>50000000</v>
      </c>
      <c r="Y95" s="223">
        <v>50000000</v>
      </c>
    </row>
    <row r="96" spans="1:25" s="92" customFormat="1" ht="25.5" hidden="1" x14ac:dyDescent="0.2">
      <c r="A96" s="91"/>
      <c r="B96" s="169" t="s">
        <v>821</v>
      </c>
      <c r="C96" s="169" t="s">
        <v>615</v>
      </c>
      <c r="D96" s="169" t="s">
        <v>14</v>
      </c>
      <c r="E96" s="169" t="s">
        <v>46</v>
      </c>
      <c r="F96" s="170" t="s">
        <v>616</v>
      </c>
      <c r="G96" s="190" t="s">
        <v>701</v>
      </c>
      <c r="H96" s="171" t="s">
        <v>706</v>
      </c>
      <c r="I96" s="176">
        <v>0.5</v>
      </c>
      <c r="J96" s="173" t="s">
        <v>784</v>
      </c>
      <c r="K96" s="172">
        <v>0.70833333333333337</v>
      </c>
      <c r="L96" s="173" t="s">
        <v>785</v>
      </c>
      <c r="M96" s="172">
        <v>0.74652777777777779</v>
      </c>
      <c r="N96" s="173" t="s">
        <v>1066</v>
      </c>
      <c r="O96" s="174"/>
      <c r="P96" s="174"/>
      <c r="Q96" s="174"/>
      <c r="R96" s="174"/>
      <c r="S96" s="182" t="s">
        <v>554</v>
      </c>
      <c r="T96" s="174"/>
      <c r="U96" s="175"/>
      <c r="V96" s="223" t="s">
        <v>1008</v>
      </c>
      <c r="W96" s="223" t="s">
        <v>1008</v>
      </c>
      <c r="X96" s="223" t="s">
        <v>1008</v>
      </c>
      <c r="Y96" s="223" t="s">
        <v>1008</v>
      </c>
    </row>
    <row r="97" spans="1:25" s="92" customFormat="1" hidden="1" x14ac:dyDescent="0.2">
      <c r="A97" s="91"/>
      <c r="B97" s="169" t="s">
        <v>821</v>
      </c>
      <c r="C97" s="169" t="s">
        <v>774</v>
      </c>
      <c r="D97" s="169" t="s">
        <v>14</v>
      </c>
      <c r="E97" s="169" t="s">
        <v>46</v>
      </c>
      <c r="F97" s="170" t="s">
        <v>775</v>
      </c>
      <c r="G97" s="190" t="s">
        <v>701</v>
      </c>
      <c r="H97" s="171" t="s">
        <v>17</v>
      </c>
      <c r="I97" s="176">
        <v>0.37847222222222227</v>
      </c>
      <c r="J97" s="173" t="s">
        <v>48</v>
      </c>
      <c r="K97" s="172"/>
      <c r="L97" s="173"/>
      <c r="M97" s="172">
        <v>0.73958333333333337</v>
      </c>
      <c r="N97" s="173" t="s">
        <v>1066</v>
      </c>
      <c r="O97" s="174">
        <v>0.1</v>
      </c>
      <c r="P97" s="174">
        <v>0.1</v>
      </c>
      <c r="Q97" s="174"/>
      <c r="R97" s="174"/>
      <c r="S97" s="182" t="s">
        <v>554</v>
      </c>
      <c r="T97" s="174" t="s">
        <v>54</v>
      </c>
      <c r="U97" s="175" t="s">
        <v>20</v>
      </c>
      <c r="V97" s="223" t="s">
        <v>1008</v>
      </c>
      <c r="W97" s="223" t="s">
        <v>1008</v>
      </c>
      <c r="X97" s="223" t="s">
        <v>1008</v>
      </c>
      <c r="Y97" s="223" t="s">
        <v>1008</v>
      </c>
    </row>
    <row r="98" spans="1:25" s="92" customFormat="1" hidden="1" x14ac:dyDescent="0.2">
      <c r="A98" s="91"/>
      <c r="B98" s="169" t="s">
        <v>821</v>
      </c>
      <c r="C98" s="169" t="s">
        <v>783</v>
      </c>
      <c r="D98" s="187" t="s">
        <v>14</v>
      </c>
      <c r="E98" s="169" t="s">
        <v>46</v>
      </c>
      <c r="F98" s="169" t="s">
        <v>701</v>
      </c>
      <c r="G98" s="190" t="s">
        <v>701</v>
      </c>
      <c r="H98" s="171" t="s">
        <v>706</v>
      </c>
      <c r="I98" s="172">
        <v>0.47916666666666669</v>
      </c>
      <c r="J98" s="173" t="s">
        <v>25</v>
      </c>
      <c r="K98" s="172">
        <v>0.6875</v>
      </c>
      <c r="L98" s="173"/>
      <c r="M98" s="172">
        <v>0.74652777777777779</v>
      </c>
      <c r="N98" s="173" t="s">
        <v>1066</v>
      </c>
      <c r="O98" s="415"/>
      <c r="P98" s="415"/>
      <c r="Q98" s="416"/>
      <c r="R98" s="416"/>
      <c r="S98" s="182" t="s">
        <v>554</v>
      </c>
      <c r="T98" s="417"/>
      <c r="U98" s="175"/>
      <c r="V98" s="223" t="s">
        <v>1008</v>
      </c>
      <c r="W98" s="223" t="s">
        <v>1008</v>
      </c>
      <c r="X98" s="223" t="s">
        <v>1008</v>
      </c>
      <c r="Y98" s="223" t="s">
        <v>1008</v>
      </c>
    </row>
    <row r="99" spans="1:25" s="92" customFormat="1" hidden="1" x14ac:dyDescent="0.2">
      <c r="A99" s="91"/>
      <c r="B99" s="169" t="s">
        <v>821</v>
      </c>
      <c r="C99" s="169" t="s">
        <v>823</v>
      </c>
      <c r="D99" s="187" t="s">
        <v>14</v>
      </c>
      <c r="E99" s="169" t="s">
        <v>46</v>
      </c>
      <c r="F99" s="169" t="s">
        <v>822</v>
      </c>
      <c r="G99" s="190" t="s">
        <v>701</v>
      </c>
      <c r="H99" s="171" t="s">
        <v>706</v>
      </c>
      <c r="I99" s="172">
        <v>0.47916666666666669</v>
      </c>
      <c r="J99" s="173" t="s">
        <v>25</v>
      </c>
      <c r="K99" s="172">
        <v>0.6875</v>
      </c>
      <c r="L99" s="173"/>
      <c r="M99" s="172">
        <v>0.74652777777777779</v>
      </c>
      <c r="N99" s="173" t="s">
        <v>1066</v>
      </c>
      <c r="O99" s="415"/>
      <c r="P99" s="415"/>
      <c r="Q99" s="416"/>
      <c r="R99" s="416"/>
      <c r="S99" s="182" t="s">
        <v>554</v>
      </c>
      <c r="T99" s="417"/>
      <c r="U99" s="175"/>
      <c r="V99" s="223" t="s">
        <v>1008</v>
      </c>
      <c r="W99" s="223" t="s">
        <v>1008</v>
      </c>
      <c r="X99" s="223" t="s">
        <v>1008</v>
      </c>
      <c r="Y99" s="223" t="s">
        <v>1008</v>
      </c>
    </row>
    <row r="100" spans="1:25" s="143" customFormat="1" ht="25.5" hidden="1" x14ac:dyDescent="0.2">
      <c r="A100" s="142"/>
      <c r="B100" s="537" t="s">
        <v>821</v>
      </c>
      <c r="C100" s="523" t="s">
        <v>2187</v>
      </c>
      <c r="D100" s="540" t="s">
        <v>97</v>
      </c>
      <c r="E100" s="537" t="s">
        <v>53</v>
      </c>
      <c r="F100" s="523" t="s">
        <v>2198</v>
      </c>
      <c r="G100" s="541" t="s">
        <v>50</v>
      </c>
      <c r="H100" s="542" t="s">
        <v>17</v>
      </c>
      <c r="I100" s="543" t="s">
        <v>1315</v>
      </c>
      <c r="J100" s="544" t="s">
        <v>1316</v>
      </c>
      <c r="K100" s="543" t="s">
        <v>611</v>
      </c>
      <c r="L100" s="544" t="s">
        <v>1084</v>
      </c>
      <c r="M100" s="543">
        <v>0.74652777777777779</v>
      </c>
      <c r="N100" s="549" t="s">
        <v>1297</v>
      </c>
      <c r="O100" s="528">
        <v>0.03</v>
      </c>
      <c r="P100" s="528">
        <v>0.03</v>
      </c>
      <c r="Q100" s="528">
        <v>0.1</v>
      </c>
      <c r="R100" s="528">
        <v>0.75</v>
      </c>
      <c r="S100" s="545" t="s">
        <v>1975</v>
      </c>
      <c r="T100" s="545" t="s">
        <v>1487</v>
      </c>
      <c r="U100" s="175" t="s">
        <v>20</v>
      </c>
      <c r="V100" s="536">
        <v>50000000</v>
      </c>
      <c r="W100" s="536">
        <v>50000000</v>
      </c>
      <c r="X100" s="536">
        <v>50000000</v>
      </c>
      <c r="Y100" s="536">
        <v>50000000</v>
      </c>
    </row>
    <row r="101" spans="1:25" s="143" customFormat="1" ht="25.5" hidden="1" x14ac:dyDescent="0.2">
      <c r="A101" s="142"/>
      <c r="B101" s="537" t="s">
        <v>821</v>
      </c>
      <c r="C101" s="532" t="s">
        <v>2188</v>
      </c>
      <c r="D101" s="550" t="s">
        <v>97</v>
      </c>
      <c r="E101" s="537" t="s">
        <v>53</v>
      </c>
      <c r="F101" s="523" t="s">
        <v>2203</v>
      </c>
      <c r="G101" s="541" t="s">
        <v>50</v>
      </c>
      <c r="H101" s="542" t="s">
        <v>17</v>
      </c>
      <c r="I101" s="543" t="s">
        <v>1315</v>
      </c>
      <c r="J101" s="544" t="s">
        <v>1316</v>
      </c>
      <c r="K101" s="543" t="s">
        <v>611</v>
      </c>
      <c r="L101" s="544" t="s">
        <v>1084</v>
      </c>
      <c r="M101" s="543">
        <v>0.74652777777777779</v>
      </c>
      <c r="N101" s="549" t="s">
        <v>1297</v>
      </c>
      <c r="O101" s="528">
        <v>0.05</v>
      </c>
      <c r="P101" s="528">
        <v>0.05</v>
      </c>
      <c r="Q101" s="528">
        <v>0.1</v>
      </c>
      <c r="R101" s="528">
        <v>0.75</v>
      </c>
      <c r="S101" s="545" t="s">
        <v>1975</v>
      </c>
      <c r="T101" s="545" t="s">
        <v>1487</v>
      </c>
      <c r="U101" s="175" t="s">
        <v>20</v>
      </c>
      <c r="V101" s="536">
        <v>50000000</v>
      </c>
      <c r="W101" s="536">
        <v>50000000</v>
      </c>
      <c r="X101" s="536">
        <v>50000000</v>
      </c>
      <c r="Y101" s="536">
        <v>50000000</v>
      </c>
    </row>
    <row r="102" spans="1:25" s="143" customFormat="1" ht="25.5" hidden="1" x14ac:dyDescent="0.2">
      <c r="A102" s="142"/>
      <c r="B102" s="537" t="s">
        <v>821</v>
      </c>
      <c r="C102" s="532" t="s">
        <v>2191</v>
      </c>
      <c r="D102" s="550" t="s">
        <v>97</v>
      </c>
      <c r="E102" s="537" t="s">
        <v>53</v>
      </c>
      <c r="F102" s="523" t="s">
        <v>2266</v>
      </c>
      <c r="G102" s="541" t="s">
        <v>50</v>
      </c>
      <c r="H102" s="542" t="s">
        <v>17</v>
      </c>
      <c r="I102" s="543" t="s">
        <v>1315</v>
      </c>
      <c r="J102" s="544" t="s">
        <v>1316</v>
      </c>
      <c r="K102" s="543" t="s">
        <v>611</v>
      </c>
      <c r="L102" s="544" t="s">
        <v>1084</v>
      </c>
      <c r="M102" s="543">
        <v>0.74652777777777779</v>
      </c>
      <c r="N102" s="542" t="s">
        <v>1297</v>
      </c>
      <c r="O102" s="528">
        <v>0.05</v>
      </c>
      <c r="P102" s="528">
        <v>0.05</v>
      </c>
      <c r="Q102" s="528">
        <v>0.1</v>
      </c>
      <c r="R102" s="528">
        <v>0.75</v>
      </c>
      <c r="S102" s="545" t="s">
        <v>1975</v>
      </c>
      <c r="T102" s="545" t="s">
        <v>1487</v>
      </c>
      <c r="U102" s="175" t="s">
        <v>20</v>
      </c>
      <c r="V102" s="535">
        <v>30000000</v>
      </c>
      <c r="W102" s="535">
        <v>30000000</v>
      </c>
      <c r="X102" s="535">
        <v>30000000</v>
      </c>
      <c r="Y102" s="535">
        <v>30000000</v>
      </c>
    </row>
    <row r="103" spans="1:25" s="143" customFormat="1" ht="25.5" hidden="1" x14ac:dyDescent="0.2">
      <c r="A103" s="142"/>
      <c r="B103" s="537" t="s">
        <v>821</v>
      </c>
      <c r="C103" s="532" t="s">
        <v>2192</v>
      </c>
      <c r="D103" s="550" t="s">
        <v>97</v>
      </c>
      <c r="E103" s="537" t="s">
        <v>53</v>
      </c>
      <c r="F103" s="523" t="s">
        <v>2194</v>
      </c>
      <c r="G103" s="541" t="s">
        <v>50</v>
      </c>
      <c r="H103" s="542" t="s">
        <v>17</v>
      </c>
      <c r="I103" s="543" t="s">
        <v>1315</v>
      </c>
      <c r="J103" s="544" t="s">
        <v>1316</v>
      </c>
      <c r="K103" s="543" t="s">
        <v>611</v>
      </c>
      <c r="L103" s="544" t="s">
        <v>1084</v>
      </c>
      <c r="M103" s="543">
        <v>0.74652777777777779</v>
      </c>
      <c r="N103" s="549" t="s">
        <v>1297</v>
      </c>
      <c r="O103" s="528">
        <v>0.05</v>
      </c>
      <c r="P103" s="528">
        <v>0.05</v>
      </c>
      <c r="Q103" s="528">
        <v>0.1</v>
      </c>
      <c r="R103" s="528">
        <v>0.75</v>
      </c>
      <c r="S103" s="545" t="s">
        <v>1975</v>
      </c>
      <c r="T103" s="545" t="s">
        <v>1487</v>
      </c>
      <c r="U103" s="175" t="s">
        <v>20</v>
      </c>
      <c r="V103" s="535">
        <v>30000000</v>
      </c>
      <c r="W103" s="535">
        <v>30000000</v>
      </c>
      <c r="X103" s="535">
        <v>30000000</v>
      </c>
      <c r="Y103" s="535">
        <v>30000000</v>
      </c>
    </row>
    <row r="104" spans="1:25" s="92" customFormat="1" ht="15" hidden="1" x14ac:dyDescent="0.2">
      <c r="A104" s="91"/>
      <c r="B104" s="169" t="s">
        <v>820</v>
      </c>
      <c r="C104" s="170" t="s">
        <v>85</v>
      </c>
      <c r="D104" s="169" t="s">
        <v>14</v>
      </c>
      <c r="E104" s="169" t="s">
        <v>15</v>
      </c>
      <c r="F104" s="170" t="s">
        <v>667</v>
      </c>
      <c r="G104" s="190" t="s">
        <v>15</v>
      </c>
      <c r="H104" s="171" t="s">
        <v>706</v>
      </c>
      <c r="I104" s="172" t="s">
        <v>678</v>
      </c>
      <c r="J104" s="173" t="s">
        <v>25</v>
      </c>
      <c r="K104" s="172" t="s">
        <v>679</v>
      </c>
      <c r="L104" s="173" t="s">
        <v>666</v>
      </c>
      <c r="M104" s="172">
        <v>0.74652777777777779</v>
      </c>
      <c r="N104" s="413" t="s">
        <v>1066</v>
      </c>
      <c r="O104" s="174">
        <v>0.2</v>
      </c>
      <c r="P104" s="174"/>
      <c r="Q104" s="174"/>
      <c r="R104" s="174">
        <v>0.7</v>
      </c>
      <c r="S104" s="184" t="s">
        <v>1976</v>
      </c>
      <c r="T104" s="174"/>
      <c r="U104" s="175"/>
      <c r="V104" s="223" t="s">
        <v>1012</v>
      </c>
      <c r="W104" s="223" t="s">
        <v>1008</v>
      </c>
      <c r="X104" s="223" t="s">
        <v>1012</v>
      </c>
      <c r="Y104" s="223" t="s">
        <v>1008</v>
      </c>
    </row>
    <row r="105" spans="1:25" s="92" customFormat="1" ht="25.5" hidden="1" x14ac:dyDescent="0.2">
      <c r="A105" s="91"/>
      <c r="B105" s="169" t="s">
        <v>820</v>
      </c>
      <c r="C105" s="170" t="s">
        <v>86</v>
      </c>
      <c r="D105" s="169" t="s">
        <v>14</v>
      </c>
      <c r="E105" s="169" t="s">
        <v>15</v>
      </c>
      <c r="F105" s="170" t="s">
        <v>667</v>
      </c>
      <c r="G105" s="190" t="s">
        <v>15</v>
      </c>
      <c r="H105" s="171" t="s">
        <v>17</v>
      </c>
      <c r="I105" s="172" t="s">
        <v>610</v>
      </c>
      <c r="J105" s="173" t="s">
        <v>1081</v>
      </c>
      <c r="K105" s="172" t="s">
        <v>611</v>
      </c>
      <c r="L105" s="173" t="s">
        <v>1084</v>
      </c>
      <c r="M105" s="172">
        <v>0.74652777777777779</v>
      </c>
      <c r="N105" s="413" t="s">
        <v>1066</v>
      </c>
      <c r="O105" s="174">
        <v>0.1</v>
      </c>
      <c r="P105" s="174">
        <v>0.05</v>
      </c>
      <c r="Q105" s="174">
        <v>0.1</v>
      </c>
      <c r="R105" s="174">
        <v>0.7</v>
      </c>
      <c r="S105" s="182" t="s">
        <v>1975</v>
      </c>
      <c r="T105" s="174" t="s">
        <v>687</v>
      </c>
      <c r="U105" s="175" t="s">
        <v>20</v>
      </c>
      <c r="V105" s="223" t="s">
        <v>1012</v>
      </c>
      <c r="W105" s="223" t="s">
        <v>1008</v>
      </c>
      <c r="X105" s="223" t="s">
        <v>1012</v>
      </c>
      <c r="Y105" s="223" t="s">
        <v>1008</v>
      </c>
    </row>
    <row r="106" spans="1:25" s="92" customFormat="1" ht="15" hidden="1" x14ac:dyDescent="0.2">
      <c r="A106" s="91"/>
      <c r="B106" s="169" t="s">
        <v>820</v>
      </c>
      <c r="C106" s="170" t="s">
        <v>87</v>
      </c>
      <c r="D106" s="169" t="s">
        <v>14</v>
      </c>
      <c r="E106" s="169" t="s">
        <v>15</v>
      </c>
      <c r="F106" s="170" t="s">
        <v>668</v>
      </c>
      <c r="G106" s="190" t="s">
        <v>15</v>
      </c>
      <c r="H106" s="171" t="s">
        <v>706</v>
      </c>
      <c r="I106" s="172" t="s">
        <v>678</v>
      </c>
      <c r="J106" s="173" t="s">
        <v>25</v>
      </c>
      <c r="K106" s="172" t="s">
        <v>679</v>
      </c>
      <c r="L106" s="173" t="s">
        <v>666</v>
      </c>
      <c r="M106" s="172">
        <v>0.74652777777777779</v>
      </c>
      <c r="N106" s="413" t="s">
        <v>1066</v>
      </c>
      <c r="O106" s="174">
        <v>0.2</v>
      </c>
      <c r="P106" s="174"/>
      <c r="Q106" s="174"/>
      <c r="R106" s="174">
        <v>0.7</v>
      </c>
      <c r="S106" s="182" t="s">
        <v>1976</v>
      </c>
      <c r="T106" s="174"/>
      <c r="U106" s="175"/>
      <c r="V106" s="223" t="s">
        <v>1012</v>
      </c>
      <c r="W106" s="223" t="s">
        <v>1008</v>
      </c>
      <c r="X106" s="223" t="s">
        <v>1012</v>
      </c>
      <c r="Y106" s="223" t="s">
        <v>1008</v>
      </c>
    </row>
    <row r="107" spans="1:25" s="92" customFormat="1" ht="15" hidden="1" x14ac:dyDescent="0.2">
      <c r="A107" s="91"/>
      <c r="B107" s="169" t="s">
        <v>820</v>
      </c>
      <c r="C107" s="170" t="s">
        <v>88</v>
      </c>
      <c r="D107" s="169" t="s">
        <v>14</v>
      </c>
      <c r="E107" s="169" t="s">
        <v>15</v>
      </c>
      <c r="F107" s="170" t="s">
        <v>1909</v>
      </c>
      <c r="G107" s="190" t="s">
        <v>15</v>
      </c>
      <c r="H107" s="171" t="s">
        <v>706</v>
      </c>
      <c r="I107" s="172" t="s">
        <v>678</v>
      </c>
      <c r="J107" s="173" t="s">
        <v>25</v>
      </c>
      <c r="K107" s="172" t="s">
        <v>679</v>
      </c>
      <c r="L107" s="173" t="s">
        <v>666</v>
      </c>
      <c r="M107" s="172">
        <v>0.74652777777777779</v>
      </c>
      <c r="N107" s="413" t="s">
        <v>1066</v>
      </c>
      <c r="O107" s="174">
        <v>0.2</v>
      </c>
      <c r="P107" s="174"/>
      <c r="Q107" s="174"/>
      <c r="R107" s="174">
        <v>0.7</v>
      </c>
      <c r="S107" s="182" t="s">
        <v>1976</v>
      </c>
      <c r="T107" s="174"/>
      <c r="U107" s="175"/>
      <c r="V107" s="223" t="s">
        <v>1012</v>
      </c>
      <c r="W107" s="223" t="s">
        <v>1008</v>
      </c>
      <c r="X107" s="223" t="s">
        <v>1012</v>
      </c>
      <c r="Y107" s="223" t="s">
        <v>1008</v>
      </c>
    </row>
    <row r="108" spans="1:25" s="92" customFormat="1" ht="25.5" hidden="1" x14ac:dyDescent="0.2">
      <c r="A108" s="91"/>
      <c r="B108" s="169" t="s">
        <v>820</v>
      </c>
      <c r="C108" s="170" t="s">
        <v>90</v>
      </c>
      <c r="D108" s="169" t="s">
        <v>14</v>
      </c>
      <c r="E108" s="169" t="s">
        <v>15</v>
      </c>
      <c r="F108" s="170" t="s">
        <v>1909</v>
      </c>
      <c r="G108" s="190" t="s">
        <v>15</v>
      </c>
      <c r="H108" s="171" t="s">
        <v>17</v>
      </c>
      <c r="I108" s="172" t="s">
        <v>610</v>
      </c>
      <c r="J108" s="173" t="s">
        <v>1081</v>
      </c>
      <c r="K108" s="172" t="s">
        <v>611</v>
      </c>
      <c r="L108" s="173" t="s">
        <v>1084</v>
      </c>
      <c r="M108" s="172">
        <v>0.74652777777777779</v>
      </c>
      <c r="N108" s="413" t="s">
        <v>1066</v>
      </c>
      <c r="O108" s="174">
        <v>0.2</v>
      </c>
      <c r="P108" s="174">
        <v>0.2</v>
      </c>
      <c r="Q108" s="174"/>
      <c r="R108" s="174">
        <v>0.7</v>
      </c>
      <c r="S108" s="182" t="s">
        <v>1976</v>
      </c>
      <c r="T108" s="174" t="s">
        <v>687</v>
      </c>
      <c r="U108" s="175" t="s">
        <v>23</v>
      </c>
      <c r="V108" s="223" t="s">
        <v>1012</v>
      </c>
      <c r="W108" s="223" t="s">
        <v>1008</v>
      </c>
      <c r="X108" s="223" t="s">
        <v>1012</v>
      </c>
      <c r="Y108" s="223" t="s">
        <v>1008</v>
      </c>
    </row>
    <row r="109" spans="1:25" s="92" customFormat="1" ht="15" hidden="1" x14ac:dyDescent="0.2">
      <c r="A109" s="91"/>
      <c r="B109" s="169" t="s">
        <v>820</v>
      </c>
      <c r="C109" s="170" t="s">
        <v>91</v>
      </c>
      <c r="D109" s="169" t="s">
        <v>14</v>
      </c>
      <c r="E109" s="169" t="s">
        <v>15</v>
      </c>
      <c r="F109" s="170" t="s">
        <v>669</v>
      </c>
      <c r="G109" s="190" t="s">
        <v>15</v>
      </c>
      <c r="H109" s="171" t="s">
        <v>706</v>
      </c>
      <c r="I109" s="172" t="s">
        <v>678</v>
      </c>
      <c r="J109" s="173" t="s">
        <v>25</v>
      </c>
      <c r="K109" s="172" t="s">
        <v>679</v>
      </c>
      <c r="L109" s="306" t="s">
        <v>666</v>
      </c>
      <c r="M109" s="172">
        <v>0.74652777777777779</v>
      </c>
      <c r="N109" s="293" t="s">
        <v>1066</v>
      </c>
      <c r="O109" s="174">
        <v>0.2</v>
      </c>
      <c r="P109" s="174"/>
      <c r="Q109" s="174"/>
      <c r="R109" s="174">
        <v>0.7</v>
      </c>
      <c r="S109" s="182" t="s">
        <v>1976</v>
      </c>
      <c r="T109" s="174"/>
      <c r="U109" s="175"/>
      <c r="V109" s="223" t="s">
        <v>1012</v>
      </c>
      <c r="W109" s="223" t="s">
        <v>1008</v>
      </c>
      <c r="X109" s="223" t="s">
        <v>1012</v>
      </c>
      <c r="Y109" s="223" t="s">
        <v>1008</v>
      </c>
    </row>
    <row r="110" spans="1:25" s="92" customFormat="1" ht="25.5" hidden="1" x14ac:dyDescent="0.2">
      <c r="A110" s="91"/>
      <c r="B110" s="169" t="s">
        <v>820</v>
      </c>
      <c r="C110" s="170" t="s">
        <v>92</v>
      </c>
      <c r="D110" s="169" t="s">
        <v>14</v>
      </c>
      <c r="E110" s="169" t="s">
        <v>63</v>
      </c>
      <c r="F110" s="183" t="s">
        <v>2094</v>
      </c>
      <c r="G110" s="189" t="s">
        <v>700</v>
      </c>
      <c r="H110" s="171" t="s">
        <v>17</v>
      </c>
      <c r="I110" s="176" t="s">
        <v>610</v>
      </c>
      <c r="J110" s="173" t="s">
        <v>1081</v>
      </c>
      <c r="K110" s="172" t="s">
        <v>611</v>
      </c>
      <c r="L110" s="173" t="s">
        <v>1084</v>
      </c>
      <c r="M110" s="172">
        <v>0.74652777777777779</v>
      </c>
      <c r="N110" s="306" t="s">
        <v>1296</v>
      </c>
      <c r="O110" s="497"/>
      <c r="P110" s="497"/>
      <c r="Q110" s="497"/>
      <c r="R110" s="497"/>
      <c r="S110" s="182" t="s">
        <v>1976</v>
      </c>
      <c r="T110" s="174"/>
      <c r="U110" s="175"/>
      <c r="V110" s="223">
        <v>25000000</v>
      </c>
      <c r="W110" s="223">
        <v>25000000</v>
      </c>
      <c r="X110" s="223">
        <v>25000000</v>
      </c>
      <c r="Y110" s="223">
        <v>25000000</v>
      </c>
    </row>
    <row r="111" spans="1:25" s="92" customFormat="1" ht="25.5" hidden="1" x14ac:dyDescent="0.2">
      <c r="A111" s="91"/>
      <c r="B111" s="169" t="s">
        <v>820</v>
      </c>
      <c r="C111" s="170" t="s">
        <v>93</v>
      </c>
      <c r="D111" s="169" t="s">
        <v>14</v>
      </c>
      <c r="E111" s="169" t="s">
        <v>63</v>
      </c>
      <c r="F111" s="183" t="s">
        <v>2095</v>
      </c>
      <c r="G111" s="189" t="s">
        <v>700</v>
      </c>
      <c r="H111" s="171" t="s">
        <v>17</v>
      </c>
      <c r="I111" s="176" t="s">
        <v>610</v>
      </c>
      <c r="J111" s="173" t="s">
        <v>1081</v>
      </c>
      <c r="K111" s="172" t="s">
        <v>611</v>
      </c>
      <c r="L111" s="173" t="s">
        <v>1084</v>
      </c>
      <c r="M111" s="172">
        <v>0.74652777777777779</v>
      </c>
      <c r="N111" s="306" t="s">
        <v>1296</v>
      </c>
      <c r="O111" s="497"/>
      <c r="P111" s="497"/>
      <c r="Q111" s="497"/>
      <c r="R111" s="497"/>
      <c r="S111" s="182" t="s">
        <v>1976</v>
      </c>
      <c r="T111" s="174"/>
      <c r="U111" s="175"/>
      <c r="V111" s="223">
        <v>25000000</v>
      </c>
      <c r="W111" s="223">
        <v>25000000</v>
      </c>
      <c r="X111" s="223">
        <v>25000000</v>
      </c>
      <c r="Y111" s="223">
        <v>25000000</v>
      </c>
    </row>
    <row r="112" spans="1:25" s="92" customFormat="1" ht="25.5" hidden="1" x14ac:dyDescent="0.2">
      <c r="A112" s="91"/>
      <c r="B112" s="169" t="s">
        <v>820</v>
      </c>
      <c r="C112" s="170" t="s">
        <v>94</v>
      </c>
      <c r="D112" s="169" t="s">
        <v>14</v>
      </c>
      <c r="E112" s="169" t="s">
        <v>63</v>
      </c>
      <c r="F112" s="183" t="s">
        <v>2096</v>
      </c>
      <c r="G112" s="189" t="s">
        <v>700</v>
      </c>
      <c r="H112" s="171" t="s">
        <v>17</v>
      </c>
      <c r="I112" s="176" t="s">
        <v>610</v>
      </c>
      <c r="J112" s="173" t="s">
        <v>1081</v>
      </c>
      <c r="K112" s="172" t="s">
        <v>611</v>
      </c>
      <c r="L112" s="173" t="s">
        <v>1084</v>
      </c>
      <c r="M112" s="172">
        <v>0.74652777777777779</v>
      </c>
      <c r="N112" s="306" t="s">
        <v>1296</v>
      </c>
      <c r="O112" s="497"/>
      <c r="P112" s="497"/>
      <c r="Q112" s="497"/>
      <c r="R112" s="497"/>
      <c r="S112" s="182" t="s">
        <v>1976</v>
      </c>
      <c r="T112" s="174" t="s">
        <v>687</v>
      </c>
      <c r="U112" s="175" t="s">
        <v>23</v>
      </c>
      <c r="V112" s="223">
        <v>25000000</v>
      </c>
      <c r="W112" s="223">
        <v>25000000</v>
      </c>
      <c r="X112" s="223">
        <v>25000000</v>
      </c>
      <c r="Y112" s="223">
        <v>25000000</v>
      </c>
    </row>
    <row r="113" spans="1:25" s="92" customFormat="1" ht="25.5" hidden="1" x14ac:dyDescent="0.2">
      <c r="A113" s="91"/>
      <c r="B113" s="169" t="s">
        <v>820</v>
      </c>
      <c r="C113" s="170" t="s">
        <v>95</v>
      </c>
      <c r="D113" s="169" t="s">
        <v>14</v>
      </c>
      <c r="E113" s="169" t="s">
        <v>63</v>
      </c>
      <c r="F113" s="183" t="s">
        <v>2097</v>
      </c>
      <c r="G113" s="189" t="s">
        <v>700</v>
      </c>
      <c r="H113" s="171" t="s">
        <v>17</v>
      </c>
      <c r="I113" s="176" t="s">
        <v>610</v>
      </c>
      <c r="J113" s="173" t="s">
        <v>1081</v>
      </c>
      <c r="K113" s="172" t="s">
        <v>611</v>
      </c>
      <c r="L113" s="173" t="s">
        <v>1084</v>
      </c>
      <c r="M113" s="172">
        <v>0.74652777777777779</v>
      </c>
      <c r="N113" s="306" t="s">
        <v>1296</v>
      </c>
      <c r="O113" s="497"/>
      <c r="P113" s="497"/>
      <c r="Q113" s="497"/>
      <c r="R113" s="497"/>
      <c r="S113" s="182" t="s">
        <v>1976</v>
      </c>
      <c r="T113" s="174" t="s">
        <v>687</v>
      </c>
      <c r="U113" s="175" t="s">
        <v>23</v>
      </c>
      <c r="V113" s="223">
        <v>25000000</v>
      </c>
      <c r="W113" s="223">
        <v>25000000</v>
      </c>
      <c r="X113" s="223">
        <v>25000000</v>
      </c>
      <c r="Y113" s="223">
        <v>25000000</v>
      </c>
    </row>
    <row r="114" spans="1:25" s="143" customFormat="1" ht="25.5" hidden="1" x14ac:dyDescent="0.2">
      <c r="A114" s="142"/>
      <c r="B114" s="169" t="s">
        <v>821</v>
      </c>
      <c r="C114" s="523" t="s">
        <v>135</v>
      </c>
      <c r="D114" s="170" t="s">
        <v>97</v>
      </c>
      <c r="E114" s="169" t="s">
        <v>53</v>
      </c>
      <c r="F114" s="523" t="s">
        <v>2204</v>
      </c>
      <c r="G114" s="190" t="s">
        <v>50</v>
      </c>
      <c r="H114" s="171" t="s">
        <v>17</v>
      </c>
      <c r="I114" s="172" t="s">
        <v>1315</v>
      </c>
      <c r="J114" s="173" t="s">
        <v>1316</v>
      </c>
      <c r="K114" s="172" t="s">
        <v>611</v>
      </c>
      <c r="L114" s="173" t="s">
        <v>1084</v>
      </c>
      <c r="M114" s="172">
        <v>0.74652777777777779</v>
      </c>
      <c r="N114" s="171" t="s">
        <v>1297</v>
      </c>
      <c r="O114" s="531">
        <v>2.5000000000000001E-2</v>
      </c>
      <c r="P114" s="531">
        <v>2.5000000000000001E-2</v>
      </c>
      <c r="Q114" s="528">
        <v>0.1</v>
      </c>
      <c r="R114" s="528">
        <v>0.75</v>
      </c>
      <c r="S114" s="545" t="s">
        <v>1975</v>
      </c>
      <c r="T114" s="174" t="s">
        <v>1487</v>
      </c>
      <c r="U114" s="175" t="s">
        <v>20</v>
      </c>
      <c r="V114" s="535">
        <v>30000000</v>
      </c>
      <c r="W114" s="535">
        <v>30000000</v>
      </c>
      <c r="X114" s="535">
        <v>30000000</v>
      </c>
      <c r="Y114" s="535">
        <v>30000000</v>
      </c>
    </row>
    <row r="115" spans="1:25" s="92" customFormat="1" ht="25.5" hidden="1" x14ac:dyDescent="0.2">
      <c r="A115" s="91"/>
      <c r="B115" s="169" t="s">
        <v>821</v>
      </c>
      <c r="C115" s="170" t="s">
        <v>96</v>
      </c>
      <c r="D115" s="178" t="s">
        <v>97</v>
      </c>
      <c r="E115" s="169" t="s">
        <v>15</v>
      </c>
      <c r="F115" s="170" t="s">
        <v>98</v>
      </c>
      <c r="G115" s="190" t="s">
        <v>15</v>
      </c>
      <c r="H115" s="171" t="s">
        <v>17</v>
      </c>
      <c r="I115" s="172" t="s">
        <v>610</v>
      </c>
      <c r="J115" s="173" t="s">
        <v>1081</v>
      </c>
      <c r="K115" s="172" t="s">
        <v>611</v>
      </c>
      <c r="L115" s="173" t="s">
        <v>1084</v>
      </c>
      <c r="M115" s="172">
        <v>0.74652777777777779</v>
      </c>
      <c r="N115" s="293" t="s">
        <v>1066</v>
      </c>
      <c r="O115" s="174">
        <v>0.06</v>
      </c>
      <c r="P115" s="174">
        <v>0.03</v>
      </c>
      <c r="Q115" s="174">
        <v>0.08</v>
      </c>
      <c r="R115" s="174">
        <v>0.7</v>
      </c>
      <c r="S115" s="174" t="s">
        <v>1975</v>
      </c>
      <c r="T115" s="174" t="s">
        <v>687</v>
      </c>
      <c r="U115" s="175" t="s">
        <v>20</v>
      </c>
      <c r="V115" s="223" t="s">
        <v>1011</v>
      </c>
      <c r="W115" s="223" t="s">
        <v>1012</v>
      </c>
      <c r="X115" s="223" t="s">
        <v>1011</v>
      </c>
      <c r="Y115" s="223" t="s">
        <v>1012</v>
      </c>
    </row>
    <row r="116" spans="1:25" s="92" customFormat="1" ht="25.5" hidden="1" x14ac:dyDescent="0.2">
      <c r="A116" s="91"/>
      <c r="B116" s="169" t="s">
        <v>821</v>
      </c>
      <c r="C116" s="170" t="s">
        <v>99</v>
      </c>
      <c r="D116" s="178" t="s">
        <v>97</v>
      </c>
      <c r="E116" s="169" t="s">
        <v>15</v>
      </c>
      <c r="F116" s="170" t="s">
        <v>15</v>
      </c>
      <c r="G116" s="190" t="s">
        <v>15</v>
      </c>
      <c r="H116" s="171" t="s">
        <v>17</v>
      </c>
      <c r="I116" s="172" t="s">
        <v>610</v>
      </c>
      <c r="J116" s="173" t="s">
        <v>1081</v>
      </c>
      <c r="K116" s="172" t="s">
        <v>611</v>
      </c>
      <c r="L116" s="173" t="s">
        <v>1084</v>
      </c>
      <c r="M116" s="172">
        <v>0.74652777777777779</v>
      </c>
      <c r="N116" s="293" t="s">
        <v>1066</v>
      </c>
      <c r="O116" s="174">
        <v>0.1</v>
      </c>
      <c r="P116" s="174">
        <v>0.05</v>
      </c>
      <c r="Q116" s="174">
        <v>0.1</v>
      </c>
      <c r="R116" s="174">
        <v>0.7</v>
      </c>
      <c r="S116" s="174" t="s">
        <v>1975</v>
      </c>
      <c r="T116" s="174" t="s">
        <v>687</v>
      </c>
      <c r="U116" s="175" t="s">
        <v>20</v>
      </c>
      <c r="V116" s="223" t="s">
        <v>1011</v>
      </c>
      <c r="W116" s="223" t="s">
        <v>1012</v>
      </c>
      <c r="X116" s="223" t="s">
        <v>1011</v>
      </c>
      <c r="Y116" s="223" t="s">
        <v>1012</v>
      </c>
    </row>
    <row r="117" spans="1:25" s="92" customFormat="1" ht="25.5" hidden="1" x14ac:dyDescent="0.2">
      <c r="A117" s="91"/>
      <c r="B117" s="169" t="s">
        <v>821</v>
      </c>
      <c r="C117" s="170" t="s">
        <v>100</v>
      </c>
      <c r="D117" s="178" t="s">
        <v>97</v>
      </c>
      <c r="E117" s="169" t="s">
        <v>15</v>
      </c>
      <c r="F117" s="170" t="s">
        <v>22</v>
      </c>
      <c r="G117" s="190" t="s">
        <v>15</v>
      </c>
      <c r="H117" s="171" t="s">
        <v>17</v>
      </c>
      <c r="I117" s="172" t="s">
        <v>610</v>
      </c>
      <c r="J117" s="173" t="s">
        <v>1081</v>
      </c>
      <c r="K117" s="172" t="s">
        <v>611</v>
      </c>
      <c r="L117" s="173" t="s">
        <v>1084</v>
      </c>
      <c r="M117" s="172">
        <v>0.74652777777777779</v>
      </c>
      <c r="N117" s="293" t="s">
        <v>1066</v>
      </c>
      <c r="O117" s="174">
        <v>0.1</v>
      </c>
      <c r="P117" s="174">
        <v>0.1</v>
      </c>
      <c r="Q117" s="174"/>
      <c r="R117" s="174">
        <v>0.7</v>
      </c>
      <c r="S117" s="171" t="s">
        <v>1976</v>
      </c>
      <c r="T117" s="174" t="s">
        <v>687</v>
      </c>
      <c r="U117" s="175" t="s">
        <v>23</v>
      </c>
      <c r="V117" s="223" t="s">
        <v>1012</v>
      </c>
      <c r="W117" s="223" t="s">
        <v>1008</v>
      </c>
      <c r="X117" s="223" t="s">
        <v>1012</v>
      </c>
      <c r="Y117" s="223" t="s">
        <v>1008</v>
      </c>
    </row>
    <row r="118" spans="1:25" s="92" customFormat="1" ht="15" hidden="1" x14ac:dyDescent="0.2">
      <c r="A118" s="91"/>
      <c r="B118" s="169" t="s">
        <v>821</v>
      </c>
      <c r="C118" s="170" t="s">
        <v>101</v>
      </c>
      <c r="D118" s="178" t="s">
        <v>97</v>
      </c>
      <c r="E118" s="169" t="s">
        <v>15</v>
      </c>
      <c r="F118" s="170" t="s">
        <v>15</v>
      </c>
      <c r="G118" s="190" t="s">
        <v>15</v>
      </c>
      <c r="H118" s="171" t="s">
        <v>706</v>
      </c>
      <c r="I118" s="172" t="s">
        <v>678</v>
      </c>
      <c r="J118" s="173" t="s">
        <v>25</v>
      </c>
      <c r="K118" s="172" t="s">
        <v>679</v>
      </c>
      <c r="L118" s="173" t="s">
        <v>666</v>
      </c>
      <c r="M118" s="172">
        <v>0.74652777777777779</v>
      </c>
      <c r="N118" s="293" t="s">
        <v>1066</v>
      </c>
      <c r="O118" s="174">
        <v>0.1</v>
      </c>
      <c r="P118" s="174"/>
      <c r="Q118" s="174"/>
      <c r="R118" s="174">
        <v>0.7</v>
      </c>
      <c r="S118" s="184" t="s">
        <v>1976</v>
      </c>
      <c r="T118" s="174"/>
      <c r="U118" s="175"/>
      <c r="V118" s="223" t="s">
        <v>1012</v>
      </c>
      <c r="W118" s="223" t="s">
        <v>1008</v>
      </c>
      <c r="X118" s="223" t="s">
        <v>1012</v>
      </c>
      <c r="Y118" s="223" t="s">
        <v>1008</v>
      </c>
    </row>
    <row r="119" spans="1:25" s="92" customFormat="1" ht="25.5" hidden="1" x14ac:dyDescent="0.2">
      <c r="A119" s="91"/>
      <c r="B119" s="169" t="s">
        <v>821</v>
      </c>
      <c r="C119" s="170" t="s">
        <v>1828</v>
      </c>
      <c r="D119" s="178" t="s">
        <v>97</v>
      </c>
      <c r="E119" s="169" t="s">
        <v>15</v>
      </c>
      <c r="F119" s="170" t="s">
        <v>1856</v>
      </c>
      <c r="G119" s="190" t="s">
        <v>15</v>
      </c>
      <c r="H119" s="171" t="s">
        <v>17</v>
      </c>
      <c r="I119" s="172" t="s">
        <v>610</v>
      </c>
      <c r="J119" s="173" t="s">
        <v>1081</v>
      </c>
      <c r="K119" s="172" t="s">
        <v>611</v>
      </c>
      <c r="L119" s="173" t="s">
        <v>1084</v>
      </c>
      <c r="M119" s="172">
        <v>0.74652777777777779</v>
      </c>
      <c r="N119" s="293" t="s">
        <v>1066</v>
      </c>
      <c r="O119" s="174">
        <v>0.06</v>
      </c>
      <c r="P119" s="174">
        <v>0.03</v>
      </c>
      <c r="Q119" s="174">
        <v>0.08</v>
      </c>
      <c r="R119" s="174">
        <v>0.7</v>
      </c>
      <c r="S119" s="174" t="s">
        <v>1975</v>
      </c>
      <c r="T119" s="174" t="s">
        <v>687</v>
      </c>
      <c r="U119" s="175" t="s">
        <v>20</v>
      </c>
      <c r="V119" s="223" t="s">
        <v>1011</v>
      </c>
      <c r="W119" s="223" t="s">
        <v>1012</v>
      </c>
      <c r="X119" s="223" t="s">
        <v>1011</v>
      </c>
      <c r="Y119" s="223" t="s">
        <v>1012</v>
      </c>
    </row>
    <row r="120" spans="1:25" s="92" customFormat="1" ht="25.5" hidden="1" x14ac:dyDescent="0.2">
      <c r="A120" s="91"/>
      <c r="B120" s="169" t="s">
        <v>821</v>
      </c>
      <c r="C120" s="170" t="s">
        <v>102</v>
      </c>
      <c r="D120" s="178" t="s">
        <v>97</v>
      </c>
      <c r="E120" s="169" t="s">
        <v>15</v>
      </c>
      <c r="F120" s="170" t="s">
        <v>22</v>
      </c>
      <c r="G120" s="190" t="s">
        <v>15</v>
      </c>
      <c r="H120" s="171" t="s">
        <v>17</v>
      </c>
      <c r="I120" s="172" t="s">
        <v>610</v>
      </c>
      <c r="J120" s="173" t="s">
        <v>1081</v>
      </c>
      <c r="K120" s="172" t="s">
        <v>611</v>
      </c>
      <c r="L120" s="173" t="s">
        <v>1084</v>
      </c>
      <c r="M120" s="172">
        <v>0.74652777777777779</v>
      </c>
      <c r="N120" s="293" t="s">
        <v>1066</v>
      </c>
      <c r="O120" s="174">
        <v>0.1</v>
      </c>
      <c r="P120" s="174">
        <v>0.1</v>
      </c>
      <c r="Q120" s="174"/>
      <c r="R120" s="174">
        <v>0.7</v>
      </c>
      <c r="S120" s="184" t="s">
        <v>1976</v>
      </c>
      <c r="T120" s="174" t="s">
        <v>687</v>
      </c>
      <c r="U120" s="175" t="s">
        <v>23</v>
      </c>
      <c r="V120" s="223" t="s">
        <v>1012</v>
      </c>
      <c r="W120" s="223" t="s">
        <v>1008</v>
      </c>
      <c r="X120" s="223" t="s">
        <v>1012</v>
      </c>
      <c r="Y120" s="223" t="s">
        <v>1008</v>
      </c>
    </row>
    <row r="121" spans="1:25" s="92" customFormat="1" ht="15" hidden="1" x14ac:dyDescent="0.2">
      <c r="A121" s="91"/>
      <c r="B121" s="169" t="s">
        <v>821</v>
      </c>
      <c r="C121" s="178" t="s">
        <v>103</v>
      </c>
      <c r="D121" s="178" t="s">
        <v>97</v>
      </c>
      <c r="E121" s="169" t="s">
        <v>15</v>
      </c>
      <c r="F121" s="170" t="s">
        <v>22</v>
      </c>
      <c r="G121" s="190" t="s">
        <v>15</v>
      </c>
      <c r="H121" s="171" t="s">
        <v>706</v>
      </c>
      <c r="I121" s="172" t="s">
        <v>678</v>
      </c>
      <c r="J121" s="173" t="s">
        <v>25</v>
      </c>
      <c r="K121" s="172" t="s">
        <v>679</v>
      </c>
      <c r="L121" s="173" t="s">
        <v>666</v>
      </c>
      <c r="M121" s="172">
        <v>0.74652777777777779</v>
      </c>
      <c r="N121" s="293" t="s">
        <v>1066</v>
      </c>
      <c r="O121" s="174">
        <v>0.1</v>
      </c>
      <c r="P121" s="174"/>
      <c r="Q121" s="174"/>
      <c r="R121" s="174">
        <v>0.7</v>
      </c>
      <c r="S121" s="174" t="s">
        <v>1976</v>
      </c>
      <c r="T121" s="174"/>
      <c r="U121" s="175"/>
      <c r="V121" s="223" t="s">
        <v>1012</v>
      </c>
      <c r="W121" s="223" t="s">
        <v>1008</v>
      </c>
      <c r="X121" s="223" t="s">
        <v>1012</v>
      </c>
      <c r="Y121" s="223" t="s">
        <v>1008</v>
      </c>
    </row>
    <row r="122" spans="1:25" s="92" customFormat="1" ht="25.5" hidden="1" x14ac:dyDescent="0.2">
      <c r="A122" s="91"/>
      <c r="B122" s="169" t="s">
        <v>821</v>
      </c>
      <c r="C122" s="178" t="s">
        <v>104</v>
      </c>
      <c r="D122" s="178" t="s">
        <v>97</v>
      </c>
      <c r="E122" s="169" t="s">
        <v>15</v>
      </c>
      <c r="F122" s="170" t="s">
        <v>15</v>
      </c>
      <c r="G122" s="190" t="s">
        <v>15</v>
      </c>
      <c r="H122" s="171" t="s">
        <v>17</v>
      </c>
      <c r="I122" s="172" t="s">
        <v>610</v>
      </c>
      <c r="J122" s="173" t="s">
        <v>1081</v>
      </c>
      <c r="K122" s="172" t="s">
        <v>611</v>
      </c>
      <c r="L122" s="173" t="s">
        <v>1084</v>
      </c>
      <c r="M122" s="172">
        <v>0.74652777777777779</v>
      </c>
      <c r="N122" s="293" t="s">
        <v>1066</v>
      </c>
      <c r="O122" s="174">
        <v>0.1</v>
      </c>
      <c r="P122" s="174">
        <v>0.05</v>
      </c>
      <c r="Q122" s="174" t="s">
        <v>105</v>
      </c>
      <c r="R122" s="174">
        <v>0.7</v>
      </c>
      <c r="S122" s="182" t="s">
        <v>1975</v>
      </c>
      <c r="T122" s="174" t="s">
        <v>687</v>
      </c>
      <c r="U122" s="175" t="s">
        <v>20</v>
      </c>
      <c r="V122" s="223" t="s">
        <v>1012</v>
      </c>
      <c r="W122" s="223" t="s">
        <v>1008</v>
      </c>
      <c r="X122" s="223" t="s">
        <v>1012</v>
      </c>
      <c r="Y122" s="223" t="s">
        <v>1008</v>
      </c>
    </row>
    <row r="123" spans="1:25" s="92" customFormat="1" ht="25.5" hidden="1" x14ac:dyDescent="0.2">
      <c r="A123" s="91"/>
      <c r="B123" s="169" t="s">
        <v>820</v>
      </c>
      <c r="C123" s="178" t="s">
        <v>167</v>
      </c>
      <c r="D123" s="178" t="s">
        <v>97</v>
      </c>
      <c r="E123" s="169" t="s">
        <v>15</v>
      </c>
      <c r="F123" s="170" t="s">
        <v>168</v>
      </c>
      <c r="G123" s="190" t="s">
        <v>15</v>
      </c>
      <c r="H123" s="171" t="s">
        <v>17</v>
      </c>
      <c r="I123" s="172" t="s">
        <v>610</v>
      </c>
      <c r="J123" s="173" t="s">
        <v>1081</v>
      </c>
      <c r="K123" s="172" t="s">
        <v>611</v>
      </c>
      <c r="L123" s="173" t="s">
        <v>1084</v>
      </c>
      <c r="M123" s="172">
        <v>0.74652777777777779</v>
      </c>
      <c r="N123" s="293" t="s">
        <v>1066</v>
      </c>
      <c r="O123" s="174">
        <v>0.05</v>
      </c>
      <c r="P123" s="174">
        <v>0.05</v>
      </c>
      <c r="Q123" s="174"/>
      <c r="R123" s="174">
        <v>0.7</v>
      </c>
      <c r="S123" s="174" t="s">
        <v>1976</v>
      </c>
      <c r="T123" s="174" t="s">
        <v>687</v>
      </c>
      <c r="U123" s="175" t="s">
        <v>23</v>
      </c>
      <c r="V123" s="223" t="s">
        <v>1012</v>
      </c>
      <c r="W123" s="223" t="s">
        <v>1008</v>
      </c>
      <c r="X123" s="223" t="s">
        <v>1012</v>
      </c>
      <c r="Y123" s="223" t="s">
        <v>1008</v>
      </c>
    </row>
    <row r="124" spans="1:25" s="92" customFormat="1" ht="15" hidden="1" x14ac:dyDescent="0.2">
      <c r="A124" s="91"/>
      <c r="B124" s="169" t="s">
        <v>820</v>
      </c>
      <c r="C124" s="178" t="s">
        <v>169</v>
      </c>
      <c r="D124" s="178" t="s">
        <v>97</v>
      </c>
      <c r="E124" s="169" t="s">
        <v>15</v>
      </c>
      <c r="F124" s="170" t="s">
        <v>168</v>
      </c>
      <c r="G124" s="190" t="s">
        <v>15</v>
      </c>
      <c r="H124" s="171" t="s">
        <v>706</v>
      </c>
      <c r="I124" s="172" t="s">
        <v>678</v>
      </c>
      <c r="J124" s="173" t="s">
        <v>25</v>
      </c>
      <c r="K124" s="172" t="s">
        <v>679</v>
      </c>
      <c r="L124" s="173" t="s">
        <v>666</v>
      </c>
      <c r="M124" s="172">
        <v>0.74652777777777779</v>
      </c>
      <c r="N124" s="293" t="s">
        <v>1066</v>
      </c>
      <c r="O124" s="174">
        <v>0.05</v>
      </c>
      <c r="P124" s="174"/>
      <c r="Q124" s="174"/>
      <c r="R124" s="174">
        <v>0.7</v>
      </c>
      <c r="S124" s="182" t="s">
        <v>1976</v>
      </c>
      <c r="T124" s="174"/>
      <c r="U124" s="175" t="s">
        <v>23</v>
      </c>
      <c r="V124" s="223" t="s">
        <v>1012</v>
      </c>
      <c r="W124" s="223" t="s">
        <v>1008</v>
      </c>
      <c r="X124" s="223" t="s">
        <v>1012</v>
      </c>
      <c r="Y124" s="223" t="s">
        <v>1008</v>
      </c>
    </row>
    <row r="125" spans="1:25" s="92" customFormat="1" ht="25.5" hidden="1" x14ac:dyDescent="0.2">
      <c r="A125" s="91"/>
      <c r="B125" s="169" t="s">
        <v>821</v>
      </c>
      <c r="C125" s="178" t="s">
        <v>106</v>
      </c>
      <c r="D125" s="178" t="s">
        <v>97</v>
      </c>
      <c r="E125" s="169" t="s">
        <v>15</v>
      </c>
      <c r="F125" s="170" t="s">
        <v>38</v>
      </c>
      <c r="G125" s="190" t="s">
        <v>15</v>
      </c>
      <c r="H125" s="171" t="s">
        <v>17</v>
      </c>
      <c r="I125" s="172" t="s">
        <v>610</v>
      </c>
      <c r="J125" s="173" t="s">
        <v>1081</v>
      </c>
      <c r="K125" s="172" t="s">
        <v>611</v>
      </c>
      <c r="L125" s="173" t="s">
        <v>1084</v>
      </c>
      <c r="M125" s="172">
        <v>0.74652777777777779</v>
      </c>
      <c r="N125" s="293" t="s">
        <v>1066</v>
      </c>
      <c r="O125" s="174">
        <v>0.1</v>
      </c>
      <c r="P125" s="174">
        <v>0.05</v>
      </c>
      <c r="Q125" s="174" t="s">
        <v>105</v>
      </c>
      <c r="R125" s="174">
        <v>0.7</v>
      </c>
      <c r="S125" s="174" t="s">
        <v>1975</v>
      </c>
      <c r="T125" s="174" t="s">
        <v>687</v>
      </c>
      <c r="U125" s="175" t="s">
        <v>20</v>
      </c>
      <c r="V125" s="223" t="s">
        <v>1012</v>
      </c>
      <c r="W125" s="223" t="s">
        <v>1008</v>
      </c>
      <c r="X125" s="223" t="s">
        <v>1012</v>
      </c>
      <c r="Y125" s="223" t="s">
        <v>1008</v>
      </c>
    </row>
    <row r="126" spans="1:25" s="92" customFormat="1" ht="15" hidden="1" x14ac:dyDescent="0.2">
      <c r="A126" s="91"/>
      <c r="B126" s="169" t="s">
        <v>821</v>
      </c>
      <c r="C126" s="178" t="s">
        <v>107</v>
      </c>
      <c r="D126" s="178" t="s">
        <v>97</v>
      </c>
      <c r="E126" s="169" t="s">
        <v>15</v>
      </c>
      <c r="F126" s="170" t="s">
        <v>40</v>
      </c>
      <c r="G126" s="190" t="s">
        <v>15</v>
      </c>
      <c r="H126" s="171" t="s">
        <v>706</v>
      </c>
      <c r="I126" s="172" t="s">
        <v>678</v>
      </c>
      <c r="J126" s="173" t="s">
        <v>25</v>
      </c>
      <c r="K126" s="172" t="s">
        <v>679</v>
      </c>
      <c r="L126" s="173" t="s">
        <v>666</v>
      </c>
      <c r="M126" s="172">
        <v>0.74652777777777779</v>
      </c>
      <c r="N126" s="293" t="s">
        <v>1066</v>
      </c>
      <c r="O126" s="228">
        <v>0.1</v>
      </c>
      <c r="P126" s="174"/>
      <c r="Q126" s="174"/>
      <c r="R126" s="174">
        <v>0.7</v>
      </c>
      <c r="S126" s="174" t="s">
        <v>1976</v>
      </c>
      <c r="T126" s="174"/>
      <c r="U126" s="175"/>
      <c r="V126" s="223" t="s">
        <v>1012</v>
      </c>
      <c r="W126" s="223" t="s">
        <v>1008</v>
      </c>
      <c r="X126" s="223" t="s">
        <v>1012</v>
      </c>
      <c r="Y126" s="223" t="s">
        <v>1008</v>
      </c>
    </row>
    <row r="127" spans="1:25" s="92" customFormat="1" ht="25.5" hidden="1" x14ac:dyDescent="0.2">
      <c r="A127" s="91"/>
      <c r="B127" s="169" t="s">
        <v>821</v>
      </c>
      <c r="C127" s="178" t="s">
        <v>108</v>
      </c>
      <c r="D127" s="178" t="s">
        <v>97</v>
      </c>
      <c r="E127" s="169" t="s">
        <v>15</v>
      </c>
      <c r="F127" s="170" t="s">
        <v>35</v>
      </c>
      <c r="G127" s="190" t="s">
        <v>15</v>
      </c>
      <c r="H127" s="171" t="s">
        <v>17</v>
      </c>
      <c r="I127" s="172" t="s">
        <v>610</v>
      </c>
      <c r="J127" s="173" t="s">
        <v>1081</v>
      </c>
      <c r="K127" s="172" t="s">
        <v>611</v>
      </c>
      <c r="L127" s="173" t="s">
        <v>1084</v>
      </c>
      <c r="M127" s="172">
        <v>0.74652777777777779</v>
      </c>
      <c r="N127" s="293" t="s">
        <v>1066</v>
      </c>
      <c r="O127" s="228">
        <v>0.1</v>
      </c>
      <c r="P127" s="174">
        <v>0.1</v>
      </c>
      <c r="Q127" s="174"/>
      <c r="R127" s="174">
        <v>0.7</v>
      </c>
      <c r="S127" s="184" t="s">
        <v>1976</v>
      </c>
      <c r="T127" s="174" t="s">
        <v>687</v>
      </c>
      <c r="U127" s="175" t="s">
        <v>23</v>
      </c>
      <c r="V127" s="223" t="s">
        <v>1012</v>
      </c>
      <c r="W127" s="223" t="s">
        <v>1008</v>
      </c>
      <c r="X127" s="223" t="s">
        <v>1012</v>
      </c>
      <c r="Y127" s="223" t="s">
        <v>1008</v>
      </c>
    </row>
    <row r="128" spans="1:25" s="92" customFormat="1" ht="15" hidden="1" x14ac:dyDescent="0.2">
      <c r="A128" s="91"/>
      <c r="B128" s="169" t="s">
        <v>821</v>
      </c>
      <c r="C128" s="178" t="s">
        <v>109</v>
      </c>
      <c r="D128" s="178" t="s">
        <v>97</v>
      </c>
      <c r="E128" s="169" t="s">
        <v>15</v>
      </c>
      <c r="F128" s="170" t="s">
        <v>35</v>
      </c>
      <c r="G128" s="190" t="s">
        <v>15</v>
      </c>
      <c r="H128" s="171" t="s">
        <v>706</v>
      </c>
      <c r="I128" s="172" t="s">
        <v>678</v>
      </c>
      <c r="J128" s="173" t="s">
        <v>25</v>
      </c>
      <c r="K128" s="172" t="s">
        <v>679</v>
      </c>
      <c r="L128" s="173" t="s">
        <v>666</v>
      </c>
      <c r="M128" s="172">
        <v>0.74652777777777779</v>
      </c>
      <c r="N128" s="293" t="s">
        <v>1066</v>
      </c>
      <c r="O128" s="228">
        <v>0.1</v>
      </c>
      <c r="P128" s="174"/>
      <c r="Q128" s="174"/>
      <c r="R128" s="174">
        <v>0.7</v>
      </c>
      <c r="S128" s="182" t="s">
        <v>1976</v>
      </c>
      <c r="T128" s="174"/>
      <c r="U128" s="175" t="s">
        <v>23</v>
      </c>
      <c r="V128" s="223" t="s">
        <v>1012</v>
      </c>
      <c r="W128" s="223" t="s">
        <v>1008</v>
      </c>
      <c r="X128" s="223" t="s">
        <v>1012</v>
      </c>
      <c r="Y128" s="223" t="s">
        <v>1008</v>
      </c>
    </row>
    <row r="129" spans="1:2462" s="92" customFormat="1" ht="25.5" hidden="1" x14ac:dyDescent="0.2">
      <c r="A129" s="91"/>
      <c r="B129" s="169" t="s">
        <v>821</v>
      </c>
      <c r="C129" s="178" t="s">
        <v>110</v>
      </c>
      <c r="D129" s="178" t="s">
        <v>97</v>
      </c>
      <c r="E129" s="169" t="s">
        <v>15</v>
      </c>
      <c r="F129" s="170" t="s">
        <v>111</v>
      </c>
      <c r="G129" s="190" t="s">
        <v>15</v>
      </c>
      <c r="H129" s="171" t="s">
        <v>17</v>
      </c>
      <c r="I129" s="172" t="s">
        <v>610</v>
      </c>
      <c r="J129" s="173" t="s">
        <v>1081</v>
      </c>
      <c r="K129" s="172" t="s">
        <v>611</v>
      </c>
      <c r="L129" s="173" t="s">
        <v>1084</v>
      </c>
      <c r="M129" s="172">
        <v>0.74652777777777779</v>
      </c>
      <c r="N129" s="293" t="s">
        <v>1066</v>
      </c>
      <c r="O129" s="228">
        <v>0.1</v>
      </c>
      <c r="P129" s="174">
        <v>0.05</v>
      </c>
      <c r="Q129" s="174" t="s">
        <v>105</v>
      </c>
      <c r="R129" s="174">
        <v>0.7</v>
      </c>
      <c r="S129" s="174" t="s">
        <v>1975</v>
      </c>
      <c r="T129" s="174" t="s">
        <v>687</v>
      </c>
      <c r="U129" s="175" t="s">
        <v>20</v>
      </c>
      <c r="V129" s="223" t="s">
        <v>1012</v>
      </c>
      <c r="W129" s="223" t="s">
        <v>1008</v>
      </c>
      <c r="X129" s="223" t="s">
        <v>1012</v>
      </c>
      <c r="Y129" s="223" t="s">
        <v>1008</v>
      </c>
    </row>
    <row r="130" spans="1:2462" s="92" customFormat="1" ht="15" hidden="1" x14ac:dyDescent="0.2">
      <c r="A130" s="91"/>
      <c r="B130" s="169" t="s">
        <v>821</v>
      </c>
      <c r="C130" s="178" t="s">
        <v>112</v>
      </c>
      <c r="D130" s="178" t="s">
        <v>97</v>
      </c>
      <c r="E130" s="169" t="s">
        <v>15</v>
      </c>
      <c r="F130" s="170" t="s">
        <v>113</v>
      </c>
      <c r="G130" s="190" t="s">
        <v>15</v>
      </c>
      <c r="H130" s="171" t="s">
        <v>706</v>
      </c>
      <c r="I130" s="172" t="s">
        <v>678</v>
      </c>
      <c r="J130" s="173" t="s">
        <v>25</v>
      </c>
      <c r="K130" s="172" t="s">
        <v>679</v>
      </c>
      <c r="L130" s="173" t="s">
        <v>666</v>
      </c>
      <c r="M130" s="172">
        <v>0.74652777777777779</v>
      </c>
      <c r="N130" s="293" t="s">
        <v>1066</v>
      </c>
      <c r="O130" s="228">
        <v>0.1</v>
      </c>
      <c r="P130" s="174"/>
      <c r="Q130" s="174"/>
      <c r="R130" s="174">
        <v>0.7</v>
      </c>
      <c r="S130" s="184" t="s">
        <v>1976</v>
      </c>
      <c r="T130" s="174"/>
      <c r="U130" s="175"/>
      <c r="V130" s="223" t="s">
        <v>1012</v>
      </c>
      <c r="W130" s="223" t="s">
        <v>1008</v>
      </c>
      <c r="X130" s="223" t="s">
        <v>1012</v>
      </c>
      <c r="Y130" s="223" t="s">
        <v>1008</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hidden="1" x14ac:dyDescent="0.2">
      <c r="A131" s="91"/>
      <c r="B131" s="169" t="s">
        <v>821</v>
      </c>
      <c r="C131" s="178" t="s">
        <v>1829</v>
      </c>
      <c r="D131" s="178" t="s">
        <v>97</v>
      </c>
      <c r="E131" s="169" t="s">
        <v>15</v>
      </c>
      <c r="F131" s="170" t="s">
        <v>1854</v>
      </c>
      <c r="G131" s="190" t="s">
        <v>15</v>
      </c>
      <c r="H131" s="171" t="s">
        <v>17</v>
      </c>
      <c r="I131" s="172" t="s">
        <v>610</v>
      </c>
      <c r="J131" s="173" t="s">
        <v>1081</v>
      </c>
      <c r="K131" s="172" t="s">
        <v>611</v>
      </c>
      <c r="L131" s="173" t="s">
        <v>1084</v>
      </c>
      <c r="M131" s="172">
        <v>0.74652777777777779</v>
      </c>
      <c r="N131" s="293" t="s">
        <v>1066</v>
      </c>
      <c r="O131" s="228">
        <v>0.1</v>
      </c>
      <c r="P131" s="174">
        <v>0.05</v>
      </c>
      <c r="Q131" s="174">
        <v>0.1</v>
      </c>
      <c r="R131" s="174">
        <v>0.7</v>
      </c>
      <c r="S131" s="182" t="s">
        <v>1975</v>
      </c>
      <c r="T131" s="174" t="s">
        <v>687</v>
      </c>
      <c r="U131" s="175" t="s">
        <v>20</v>
      </c>
      <c r="V131" s="223" t="s">
        <v>1011</v>
      </c>
      <c r="W131" s="223" t="s">
        <v>1012</v>
      </c>
      <c r="X131" s="223" t="s">
        <v>1011</v>
      </c>
      <c r="Y131" s="223" t="s">
        <v>1012</v>
      </c>
      <c r="XL131" s="91"/>
      <c r="XM131" s="91"/>
      <c r="XN131" s="91"/>
      <c r="XO131" s="91"/>
      <c r="XP131" s="91"/>
      <c r="XQ131" s="91"/>
      <c r="XR131" s="91"/>
      <c r="XS131" s="91"/>
      <c r="XT131" s="91"/>
      <c r="XU131" s="91"/>
      <c r="XV131" s="91"/>
      <c r="XW131" s="91"/>
      <c r="XX131" s="91"/>
      <c r="XY131" s="91"/>
      <c r="XZ131" s="91"/>
      <c r="YA131" s="91"/>
      <c r="YB131" s="91"/>
      <c r="YC131" s="91"/>
      <c r="YD131" s="91"/>
      <c r="YE131" s="91"/>
      <c r="YF131" s="91"/>
      <c r="YG131" s="91"/>
      <c r="YH131" s="91"/>
      <c r="YI131" s="91"/>
      <c r="YJ131" s="91"/>
      <c r="YK131" s="91"/>
      <c r="YL131" s="91"/>
      <c r="YM131" s="91"/>
      <c r="YN131" s="91"/>
      <c r="YO131" s="91"/>
      <c r="YP131" s="91"/>
      <c r="YQ131" s="91"/>
      <c r="YR131" s="91"/>
      <c r="YS131" s="91"/>
      <c r="YT131" s="91"/>
      <c r="YU131" s="91"/>
      <c r="YV131" s="91"/>
      <c r="YW131" s="91"/>
      <c r="YX131" s="91"/>
      <c r="YY131" s="91"/>
      <c r="YZ131" s="91"/>
      <c r="ZA131" s="91"/>
      <c r="ZB131" s="91"/>
      <c r="ZC131" s="91"/>
      <c r="ZD131" s="91"/>
      <c r="ZE131" s="91"/>
      <c r="ZF131" s="91"/>
      <c r="ZG131" s="91"/>
      <c r="ZH131" s="91"/>
      <c r="ZI131" s="91"/>
      <c r="ZJ131" s="91"/>
      <c r="ZK131" s="91"/>
      <c r="ZL131" s="91"/>
      <c r="ZM131" s="91"/>
      <c r="ZN131" s="91"/>
      <c r="ZO131" s="91"/>
      <c r="ZP131" s="91"/>
      <c r="ZQ131" s="91"/>
      <c r="ZR131" s="91"/>
      <c r="ZS131" s="91"/>
      <c r="ZT131" s="91"/>
      <c r="ZU131" s="91"/>
      <c r="ZV131" s="91"/>
      <c r="ZW131" s="91"/>
      <c r="ZX131" s="91"/>
      <c r="ZY131" s="91"/>
      <c r="ZZ131" s="91"/>
      <c r="AAA131" s="91"/>
      <c r="AAB131" s="91"/>
      <c r="AAC131" s="91"/>
      <c r="AAD131" s="91"/>
      <c r="AAE131" s="91"/>
      <c r="AAF131" s="91"/>
      <c r="AAG131" s="91"/>
      <c r="AAH131" s="91"/>
      <c r="AAI131" s="91"/>
      <c r="AAJ131" s="91"/>
      <c r="AAK131" s="91"/>
      <c r="AAL131" s="91"/>
      <c r="AAM131" s="91"/>
      <c r="AAN131" s="91"/>
      <c r="AAO131" s="91"/>
      <c r="AAP131" s="91"/>
      <c r="AAQ131" s="91"/>
      <c r="AAR131" s="91"/>
      <c r="AAS131" s="91"/>
      <c r="AAT131" s="91"/>
      <c r="AAU131" s="91"/>
      <c r="AAV131" s="91"/>
      <c r="AAW131" s="91"/>
      <c r="AAX131" s="91"/>
      <c r="AAY131" s="91"/>
      <c r="AAZ131" s="91"/>
      <c r="ABA131" s="91"/>
      <c r="ABB131" s="91"/>
      <c r="ABC131" s="91"/>
      <c r="ABD131" s="91"/>
      <c r="ABE131" s="91"/>
      <c r="ABF131" s="91"/>
      <c r="ABG131" s="91"/>
      <c r="ABH131" s="91"/>
      <c r="ABI131" s="91"/>
      <c r="ABJ131" s="91"/>
      <c r="ABK131" s="91"/>
      <c r="ABL131" s="91"/>
      <c r="ABM131" s="91"/>
      <c r="ABN131" s="91"/>
      <c r="ABO131" s="91"/>
      <c r="ABP131" s="91"/>
      <c r="ABQ131" s="91"/>
      <c r="ABR131" s="91"/>
      <c r="ABS131" s="91"/>
      <c r="ABT131" s="91"/>
      <c r="ABU131" s="91"/>
      <c r="ABV131" s="91"/>
      <c r="ABW131" s="91"/>
      <c r="ABX131" s="91"/>
      <c r="ABY131" s="91"/>
      <c r="ABZ131" s="91"/>
      <c r="ACA131" s="91"/>
      <c r="ACB131" s="91"/>
      <c r="ACC131" s="91"/>
      <c r="ACD131" s="91"/>
      <c r="ACE131" s="91"/>
      <c r="ACF131" s="91"/>
      <c r="ACG131" s="91"/>
      <c r="ACH131" s="91"/>
      <c r="ACI131" s="91"/>
      <c r="ACJ131" s="91"/>
      <c r="ACK131" s="91"/>
      <c r="ACL131" s="91"/>
      <c r="ACM131" s="91"/>
      <c r="ACN131" s="91"/>
      <c r="ACO131" s="91"/>
      <c r="ACP131" s="91"/>
      <c r="ACQ131" s="91"/>
      <c r="ACR131" s="91"/>
      <c r="ACS131" s="91"/>
      <c r="ACT131" s="91"/>
      <c r="ACU131" s="91"/>
      <c r="ACV131" s="91"/>
      <c r="ACW131" s="91"/>
      <c r="ACX131" s="91"/>
      <c r="ACY131" s="91"/>
      <c r="ACZ131" s="91"/>
      <c r="ADA131" s="91"/>
      <c r="ADB131" s="91"/>
      <c r="ADC131" s="91"/>
      <c r="ADD131" s="91"/>
      <c r="ADE131" s="91"/>
      <c r="ADF131" s="91"/>
      <c r="ADG131" s="91"/>
      <c r="ADH131" s="91"/>
      <c r="ADI131" s="91"/>
      <c r="ADJ131" s="91"/>
      <c r="ADK131" s="91"/>
      <c r="ADL131" s="91"/>
      <c r="ADM131" s="91"/>
      <c r="ADN131" s="91"/>
      <c r="ADO131" s="91"/>
      <c r="ADP131" s="91"/>
      <c r="ADQ131" s="91"/>
      <c r="ADR131" s="91"/>
      <c r="ADS131" s="91"/>
      <c r="ADT131" s="91"/>
      <c r="ADU131" s="91"/>
      <c r="ADV131" s="91"/>
      <c r="ADW131" s="91"/>
      <c r="ADX131" s="91"/>
      <c r="ADY131" s="91"/>
      <c r="ADZ131" s="91"/>
      <c r="AEA131" s="91"/>
      <c r="AEB131" s="91"/>
      <c r="AEC131" s="91"/>
      <c r="AED131" s="91"/>
      <c r="AEE131" s="91"/>
      <c r="AEF131" s="91"/>
      <c r="AEG131" s="91"/>
      <c r="AEH131" s="91"/>
      <c r="AEI131" s="91"/>
      <c r="AEJ131" s="91"/>
      <c r="AEK131" s="91"/>
      <c r="AEL131" s="91"/>
      <c r="AEM131" s="91"/>
      <c r="AEN131" s="91"/>
      <c r="AEO131" s="91"/>
      <c r="AEP131" s="91"/>
      <c r="AEQ131" s="91"/>
      <c r="AER131" s="91"/>
      <c r="AES131" s="91"/>
      <c r="AET131" s="91"/>
      <c r="AEU131" s="91"/>
      <c r="AEV131" s="91"/>
      <c r="AEW131" s="91"/>
      <c r="AEX131" s="91"/>
      <c r="AEY131" s="91"/>
      <c r="AEZ131" s="91"/>
      <c r="AFA131" s="91"/>
      <c r="AFB131" s="91"/>
      <c r="AFC131" s="91"/>
      <c r="AFD131" s="91"/>
      <c r="AFE131" s="91"/>
      <c r="AFF131" s="91"/>
      <c r="AFG131" s="91"/>
      <c r="AFH131" s="91"/>
      <c r="AFI131" s="91"/>
      <c r="AFJ131" s="91"/>
      <c r="AFK131" s="91"/>
      <c r="AFL131" s="91"/>
      <c r="AFM131" s="91"/>
      <c r="AFN131" s="91"/>
      <c r="AFO131" s="91"/>
      <c r="AFP131" s="91"/>
      <c r="AFQ131" s="91"/>
      <c r="AFR131" s="91"/>
      <c r="AFS131" s="91"/>
      <c r="AFT131" s="91"/>
      <c r="AFU131" s="91"/>
      <c r="AFV131" s="91"/>
      <c r="AFW131" s="91"/>
      <c r="AFX131" s="91"/>
      <c r="AFY131" s="91"/>
      <c r="AFZ131" s="91"/>
      <c r="AGA131" s="91"/>
      <c r="AGB131" s="91"/>
      <c r="AGC131" s="91"/>
      <c r="AGD131" s="91"/>
      <c r="AGE131" s="91"/>
      <c r="AGF131" s="91"/>
      <c r="AGG131" s="91"/>
      <c r="AGH131" s="91"/>
      <c r="AGI131" s="91"/>
      <c r="AGJ131" s="91"/>
      <c r="AGK131" s="91"/>
      <c r="AGL131" s="91"/>
      <c r="AGM131" s="91"/>
      <c r="AGN131" s="91"/>
      <c r="AGO131" s="91"/>
      <c r="AGP131" s="91"/>
      <c r="AGQ131" s="91"/>
      <c r="AGR131" s="91"/>
      <c r="AGS131" s="91"/>
      <c r="AGT131" s="91"/>
      <c r="AGU131" s="91"/>
      <c r="AGV131" s="91"/>
      <c r="AGW131" s="91"/>
      <c r="AGX131" s="91"/>
      <c r="AGY131" s="91"/>
      <c r="AGZ131" s="91"/>
      <c r="AHA131" s="91"/>
      <c r="AHB131" s="91"/>
      <c r="AHC131" s="91"/>
      <c r="AHD131" s="91"/>
      <c r="AHE131" s="91"/>
      <c r="AHF131" s="91"/>
      <c r="AHG131" s="91"/>
      <c r="AHH131" s="91"/>
      <c r="AHI131" s="91"/>
      <c r="AHJ131" s="91"/>
      <c r="AHK131" s="91"/>
      <c r="AHL131" s="91"/>
      <c r="AHM131" s="91"/>
      <c r="AHN131" s="91"/>
      <c r="AHO131" s="91"/>
      <c r="AHP131" s="91"/>
      <c r="AHQ131" s="91"/>
      <c r="AHR131" s="91"/>
      <c r="AHS131" s="91"/>
      <c r="AHT131" s="91"/>
      <c r="AHU131" s="91"/>
      <c r="AHV131" s="91"/>
      <c r="AHW131" s="91"/>
      <c r="AHX131" s="91"/>
      <c r="AHY131" s="91"/>
      <c r="AHZ131" s="91"/>
      <c r="AIA131" s="91"/>
      <c r="AIB131" s="91"/>
      <c r="AIC131" s="91"/>
      <c r="AID131" s="91"/>
      <c r="AIE131" s="91"/>
      <c r="AIF131" s="91"/>
      <c r="AIG131" s="91"/>
      <c r="AIH131" s="91"/>
      <c r="AII131" s="91"/>
      <c r="AIJ131" s="91"/>
      <c r="AIK131" s="91"/>
      <c r="AIL131" s="91"/>
      <c r="AIM131" s="91"/>
      <c r="AIN131" s="91"/>
      <c r="AIO131" s="91"/>
      <c r="AIP131" s="91"/>
      <c r="AIQ131" s="91"/>
      <c r="AIR131" s="91"/>
      <c r="AIS131" s="91"/>
      <c r="AIT131" s="91"/>
      <c r="AIU131" s="91"/>
      <c r="AIV131" s="91"/>
      <c r="AIW131" s="91"/>
      <c r="AIX131" s="91"/>
      <c r="AIY131" s="91"/>
      <c r="AIZ131" s="91"/>
      <c r="AJA131" s="91"/>
      <c r="AJB131" s="91"/>
      <c r="AJC131" s="91"/>
      <c r="AJD131" s="91"/>
      <c r="AJE131" s="91"/>
      <c r="AJF131" s="91"/>
      <c r="AJG131" s="91"/>
      <c r="AJH131" s="91"/>
      <c r="AJI131" s="91"/>
      <c r="AJJ131" s="91"/>
      <c r="AJK131" s="91"/>
      <c r="AJL131" s="91"/>
      <c r="AJM131" s="91"/>
      <c r="AJN131" s="91"/>
      <c r="AJO131" s="91"/>
      <c r="AJP131" s="91"/>
      <c r="AJQ131" s="91"/>
      <c r="AJR131" s="91"/>
      <c r="AJS131" s="91"/>
      <c r="AJT131" s="91"/>
      <c r="AJU131" s="91"/>
      <c r="AJV131" s="91"/>
      <c r="AJW131" s="91"/>
      <c r="AJX131" s="91"/>
      <c r="AJY131" s="91"/>
      <c r="AJZ131" s="91"/>
      <c r="AKA131" s="91"/>
      <c r="AKB131" s="91"/>
      <c r="AKC131" s="91"/>
      <c r="AKD131" s="91"/>
      <c r="AKE131" s="91"/>
      <c r="AKF131" s="91"/>
      <c r="AKG131" s="91"/>
      <c r="AKH131" s="91"/>
      <c r="AKI131" s="91"/>
      <c r="AKJ131" s="91"/>
      <c r="AKK131" s="91"/>
      <c r="AKL131" s="91"/>
      <c r="AKM131" s="91"/>
      <c r="AKN131" s="91"/>
      <c r="AKO131" s="91"/>
      <c r="AKP131" s="91"/>
      <c r="AKQ131" s="91"/>
      <c r="AKR131" s="91"/>
      <c r="AKS131" s="91"/>
      <c r="AKT131" s="91"/>
      <c r="AKU131" s="91"/>
      <c r="AKV131" s="91"/>
      <c r="AKW131" s="91"/>
      <c r="AKX131" s="91"/>
      <c r="AKY131" s="91"/>
      <c r="AKZ131" s="91"/>
      <c r="ALA131" s="91"/>
      <c r="ALB131" s="91"/>
      <c r="ALC131" s="91"/>
      <c r="ALD131" s="91"/>
      <c r="ALE131" s="91"/>
      <c r="ALF131" s="91"/>
      <c r="ALG131" s="91"/>
      <c r="ALH131" s="91"/>
      <c r="ALI131" s="91"/>
      <c r="ALJ131" s="91"/>
      <c r="ALK131" s="91"/>
      <c r="ALL131" s="91"/>
      <c r="ALM131" s="91"/>
      <c r="ALN131" s="91"/>
      <c r="ALO131" s="91"/>
      <c r="ALP131" s="91"/>
      <c r="ALQ131" s="91"/>
      <c r="ALR131" s="91"/>
      <c r="ALS131" s="91"/>
      <c r="ALT131" s="91"/>
      <c r="ALU131" s="91"/>
      <c r="ALV131" s="91"/>
      <c r="ALW131" s="91"/>
      <c r="ALX131" s="91"/>
      <c r="ALY131" s="91"/>
      <c r="ALZ131" s="91"/>
      <c r="AMA131" s="91"/>
      <c r="AMB131" s="91"/>
      <c r="AMC131" s="91"/>
      <c r="AMD131" s="91"/>
      <c r="AME131" s="91"/>
      <c r="AMF131" s="91"/>
      <c r="AMG131" s="91"/>
      <c r="AMH131" s="91"/>
      <c r="AMI131" s="91"/>
      <c r="AMJ131" s="91"/>
      <c r="AMK131" s="91"/>
      <c r="AML131" s="91"/>
      <c r="AMM131" s="91"/>
      <c r="AMN131" s="91"/>
      <c r="AMO131" s="91"/>
      <c r="AMP131" s="91"/>
      <c r="AMQ131" s="91"/>
      <c r="AMR131" s="91"/>
      <c r="AMS131" s="91"/>
      <c r="AMT131" s="91"/>
      <c r="AMU131" s="91"/>
      <c r="AMV131" s="91"/>
      <c r="AMW131" s="91"/>
      <c r="AMX131" s="91"/>
      <c r="AMY131" s="91"/>
      <c r="AMZ131" s="91"/>
      <c r="ANA131" s="91"/>
      <c r="ANB131" s="91"/>
      <c r="ANC131" s="91"/>
      <c r="AND131" s="91"/>
      <c r="ANE131" s="91"/>
      <c r="ANF131" s="91"/>
      <c r="ANG131" s="91"/>
      <c r="ANH131" s="91"/>
      <c r="ANI131" s="91"/>
      <c r="ANJ131" s="91"/>
      <c r="ANK131" s="91"/>
      <c r="ANL131" s="91"/>
      <c r="ANM131" s="91"/>
      <c r="ANN131" s="91"/>
      <c r="ANO131" s="91"/>
      <c r="ANP131" s="91"/>
      <c r="ANQ131" s="91"/>
      <c r="ANR131" s="91"/>
      <c r="ANS131" s="91"/>
      <c r="ANT131" s="91"/>
      <c r="ANU131" s="91"/>
      <c r="ANV131" s="91"/>
      <c r="ANW131" s="91"/>
      <c r="ANX131" s="91"/>
      <c r="ANY131" s="91"/>
      <c r="ANZ131" s="91"/>
      <c r="AOA131" s="91"/>
      <c r="AOB131" s="91"/>
      <c r="AOC131" s="91"/>
      <c r="AOD131" s="91"/>
      <c r="AOE131" s="91"/>
      <c r="AOF131" s="91"/>
      <c r="AOG131" s="91"/>
      <c r="AOH131" s="91"/>
      <c r="AOI131" s="91"/>
      <c r="AOJ131" s="91"/>
      <c r="AOK131" s="91"/>
      <c r="AOL131" s="91"/>
      <c r="AOM131" s="91"/>
      <c r="AON131" s="91"/>
      <c r="AOO131" s="91"/>
      <c r="AOP131" s="91"/>
      <c r="AOQ131" s="91"/>
      <c r="AOR131" s="91"/>
      <c r="AOS131" s="91"/>
      <c r="AOT131" s="91"/>
      <c r="AOU131" s="91"/>
      <c r="AOV131" s="91"/>
      <c r="AOW131" s="91"/>
      <c r="AOX131" s="91"/>
      <c r="AOY131" s="91"/>
      <c r="AOZ131" s="91"/>
      <c r="APA131" s="91"/>
      <c r="APB131" s="91"/>
      <c r="APC131" s="91"/>
      <c r="APD131" s="91"/>
      <c r="APE131" s="91"/>
      <c r="APF131" s="91"/>
      <c r="APG131" s="91"/>
      <c r="APH131" s="91"/>
      <c r="API131" s="91"/>
      <c r="APJ131" s="91"/>
      <c r="APK131" s="91"/>
      <c r="APL131" s="91"/>
      <c r="APM131" s="91"/>
      <c r="APN131" s="91"/>
      <c r="APO131" s="91"/>
      <c r="APP131" s="91"/>
      <c r="APQ131" s="91"/>
      <c r="APR131" s="91"/>
      <c r="APS131" s="91"/>
      <c r="APT131" s="91"/>
      <c r="APU131" s="91"/>
      <c r="APV131" s="91"/>
      <c r="APW131" s="91"/>
      <c r="APX131" s="91"/>
      <c r="APY131" s="91"/>
      <c r="APZ131" s="91"/>
      <c r="AQA131" s="91"/>
      <c r="AQB131" s="91"/>
      <c r="AQC131" s="91"/>
      <c r="AQD131" s="91"/>
      <c r="AQE131" s="91"/>
      <c r="AQF131" s="91"/>
      <c r="AQG131" s="91"/>
      <c r="AQH131" s="91"/>
      <c r="AQI131" s="91"/>
      <c r="AQJ131" s="91"/>
      <c r="AQK131" s="91"/>
      <c r="AQL131" s="91"/>
      <c r="AQM131" s="91"/>
      <c r="AQN131" s="91"/>
      <c r="AQO131" s="91"/>
      <c r="AQP131" s="91"/>
      <c r="AQQ131" s="91"/>
      <c r="AQR131" s="91"/>
      <c r="AQS131" s="91"/>
      <c r="AQT131" s="91"/>
      <c r="AQU131" s="91"/>
      <c r="AQV131" s="91"/>
      <c r="AQW131" s="91"/>
      <c r="AQX131" s="91"/>
      <c r="AQY131" s="91"/>
      <c r="AQZ131" s="91"/>
      <c r="ARA131" s="91"/>
      <c r="ARB131" s="91"/>
      <c r="ARC131" s="91"/>
      <c r="ARD131" s="91"/>
      <c r="ARE131" s="91"/>
      <c r="ARF131" s="91"/>
      <c r="ARG131" s="91"/>
      <c r="ARH131" s="91"/>
      <c r="ARI131" s="91"/>
      <c r="ARJ131" s="91"/>
      <c r="ARK131" s="91"/>
      <c r="ARL131" s="91"/>
      <c r="ARM131" s="91"/>
      <c r="ARN131" s="91"/>
      <c r="ARO131" s="91"/>
      <c r="ARP131" s="91"/>
      <c r="ARQ131" s="91"/>
      <c r="ARR131" s="91"/>
      <c r="ARS131" s="91"/>
      <c r="ART131" s="91"/>
      <c r="ARU131" s="91"/>
      <c r="ARV131" s="91"/>
      <c r="ARW131" s="91"/>
      <c r="ARX131" s="91"/>
      <c r="ARY131" s="91"/>
      <c r="ARZ131" s="91"/>
      <c r="ASA131" s="91"/>
      <c r="ASB131" s="91"/>
      <c r="ASC131" s="91"/>
      <c r="ASD131" s="91"/>
      <c r="ASE131" s="91"/>
      <c r="ASF131" s="91"/>
      <c r="ASG131" s="91"/>
      <c r="ASH131" s="91"/>
      <c r="ASI131" s="91"/>
      <c r="ASJ131" s="91"/>
      <c r="ASK131" s="91"/>
      <c r="ASL131" s="91"/>
      <c r="ASM131" s="91"/>
      <c r="ASN131" s="91"/>
      <c r="ASO131" s="91"/>
      <c r="ASP131" s="91"/>
      <c r="ASQ131" s="91"/>
      <c r="ASR131" s="91"/>
      <c r="ASS131" s="91"/>
      <c r="AST131" s="91"/>
      <c r="ASU131" s="91"/>
      <c r="ASV131" s="91"/>
      <c r="ASW131" s="91"/>
      <c r="ASX131" s="91"/>
      <c r="ASY131" s="91"/>
      <c r="ASZ131" s="91"/>
      <c r="ATA131" s="91"/>
      <c r="ATB131" s="91"/>
      <c r="ATC131" s="91"/>
      <c r="ATD131" s="91"/>
      <c r="ATE131" s="91"/>
      <c r="ATF131" s="91"/>
      <c r="ATG131" s="91"/>
      <c r="ATH131" s="91"/>
      <c r="ATI131" s="91"/>
      <c r="ATJ131" s="91"/>
      <c r="ATK131" s="91"/>
      <c r="ATL131" s="91"/>
      <c r="ATM131" s="91"/>
      <c r="ATN131" s="91"/>
      <c r="ATO131" s="91"/>
      <c r="ATP131" s="91"/>
      <c r="ATQ131" s="91"/>
      <c r="ATR131" s="91"/>
      <c r="ATS131" s="91"/>
      <c r="ATT131" s="91"/>
      <c r="ATU131" s="91"/>
      <c r="ATV131" s="91"/>
      <c r="ATW131" s="91"/>
      <c r="ATX131" s="91"/>
      <c r="ATY131" s="91"/>
      <c r="ATZ131" s="91"/>
      <c r="AUA131" s="91"/>
      <c r="AUB131" s="91"/>
      <c r="AUC131" s="91"/>
      <c r="AUD131" s="91"/>
      <c r="AUE131" s="91"/>
      <c r="AUF131" s="91"/>
      <c r="AUG131" s="91"/>
      <c r="AUH131" s="91"/>
      <c r="AUI131" s="91"/>
      <c r="AUJ131" s="91"/>
      <c r="AUK131" s="91"/>
      <c r="AUL131" s="91"/>
      <c r="AUM131" s="91"/>
      <c r="AUN131" s="91"/>
      <c r="AUO131" s="91"/>
      <c r="AUP131" s="91"/>
      <c r="AUQ131" s="91"/>
      <c r="AUR131" s="91"/>
      <c r="AUS131" s="91"/>
      <c r="AUT131" s="91"/>
      <c r="AUU131" s="91"/>
      <c r="AUV131" s="91"/>
      <c r="AUW131" s="91"/>
      <c r="AUX131" s="91"/>
      <c r="AUY131" s="91"/>
      <c r="AUZ131" s="91"/>
      <c r="AVA131" s="91"/>
      <c r="AVB131" s="91"/>
      <c r="AVC131" s="91"/>
      <c r="AVD131" s="91"/>
      <c r="AVE131" s="91"/>
      <c r="AVF131" s="91"/>
      <c r="AVG131" s="91"/>
      <c r="AVH131" s="91"/>
      <c r="AVI131" s="91"/>
      <c r="AVJ131" s="91"/>
      <c r="AVK131" s="91"/>
      <c r="AVL131" s="91"/>
      <c r="AVM131" s="91"/>
      <c r="AVN131" s="91"/>
      <c r="AVO131" s="91"/>
      <c r="AVP131" s="91"/>
      <c r="AVQ131" s="91"/>
      <c r="AVR131" s="91"/>
      <c r="AVS131" s="91"/>
      <c r="AVT131" s="91"/>
      <c r="AVU131" s="91"/>
      <c r="AVV131" s="91"/>
      <c r="AVW131" s="91"/>
      <c r="AVX131" s="91"/>
      <c r="AVY131" s="91"/>
      <c r="AVZ131" s="91"/>
      <c r="AWA131" s="91"/>
      <c r="AWB131" s="91"/>
      <c r="AWC131" s="91"/>
      <c r="AWD131" s="91"/>
      <c r="AWE131" s="91"/>
      <c r="AWF131" s="91"/>
      <c r="AWG131" s="91"/>
      <c r="AWH131" s="91"/>
      <c r="AWI131" s="91"/>
      <c r="AWJ131" s="91"/>
      <c r="AWK131" s="91"/>
      <c r="AWL131" s="91"/>
      <c r="AWM131" s="91"/>
      <c r="AWN131" s="91"/>
      <c r="AWO131" s="91"/>
      <c r="AWP131" s="91"/>
      <c r="AWQ131" s="91"/>
      <c r="AWR131" s="91"/>
      <c r="AWS131" s="91"/>
      <c r="AWT131" s="91"/>
      <c r="AWU131" s="91"/>
      <c r="AWV131" s="91"/>
      <c r="AWW131" s="91"/>
      <c r="AWX131" s="91"/>
      <c r="AWY131" s="91"/>
      <c r="AWZ131" s="91"/>
      <c r="AXA131" s="91"/>
      <c r="AXB131" s="91"/>
      <c r="AXC131" s="91"/>
      <c r="AXD131" s="91"/>
      <c r="AXE131" s="91"/>
      <c r="AXF131" s="91"/>
      <c r="AXG131" s="91"/>
      <c r="AXH131" s="91"/>
      <c r="AXI131" s="91"/>
      <c r="AXJ131" s="91"/>
      <c r="AXK131" s="91"/>
      <c r="AXL131" s="91"/>
      <c r="AXM131" s="91"/>
      <c r="AXN131" s="91"/>
      <c r="AXO131" s="91"/>
      <c r="AXP131" s="91"/>
      <c r="AXQ131" s="91"/>
      <c r="AXR131" s="91"/>
      <c r="AXS131" s="91"/>
      <c r="AXT131" s="91"/>
      <c r="AXU131" s="91"/>
      <c r="AXV131" s="91"/>
      <c r="AXW131" s="91"/>
      <c r="AXX131" s="91"/>
      <c r="AXY131" s="91"/>
      <c r="AXZ131" s="91"/>
      <c r="AYA131" s="91"/>
      <c r="AYB131" s="91"/>
      <c r="AYC131" s="91"/>
      <c r="AYD131" s="91"/>
      <c r="AYE131" s="91"/>
      <c r="AYF131" s="91"/>
      <c r="AYG131" s="91"/>
      <c r="AYH131" s="91"/>
      <c r="AYI131" s="91"/>
      <c r="AYJ131" s="91"/>
      <c r="AYK131" s="91"/>
      <c r="AYL131" s="91"/>
      <c r="AYM131" s="91"/>
      <c r="AYN131" s="91"/>
      <c r="AYO131" s="91"/>
      <c r="AYP131" s="91"/>
      <c r="AYQ131" s="91"/>
      <c r="AYR131" s="91"/>
      <c r="AYS131" s="91"/>
      <c r="AYT131" s="91"/>
      <c r="AYU131" s="91"/>
      <c r="AYV131" s="91"/>
      <c r="AYW131" s="91"/>
      <c r="AYX131" s="91"/>
      <c r="AYY131" s="91"/>
      <c r="AYZ131" s="91"/>
      <c r="AZA131" s="91"/>
      <c r="AZB131" s="91"/>
      <c r="AZC131" s="91"/>
      <c r="AZD131" s="91"/>
      <c r="AZE131" s="91"/>
      <c r="AZF131" s="91"/>
      <c r="AZG131" s="91"/>
      <c r="AZH131" s="91"/>
      <c r="AZI131" s="91"/>
      <c r="AZJ131" s="91"/>
      <c r="AZK131" s="91"/>
      <c r="AZL131" s="91"/>
      <c r="AZM131" s="91"/>
      <c r="AZN131" s="91"/>
      <c r="AZO131" s="91"/>
      <c r="AZP131" s="91"/>
      <c r="AZQ131" s="91"/>
      <c r="AZR131" s="91"/>
      <c r="AZS131" s="91"/>
      <c r="AZT131" s="91"/>
      <c r="AZU131" s="91"/>
      <c r="AZV131" s="91"/>
      <c r="AZW131" s="91"/>
      <c r="AZX131" s="91"/>
      <c r="AZY131" s="91"/>
      <c r="AZZ131" s="91"/>
      <c r="BAA131" s="91"/>
      <c r="BAB131" s="91"/>
      <c r="BAC131" s="91"/>
      <c r="BAD131" s="91"/>
      <c r="BAE131" s="91"/>
      <c r="BAF131" s="91"/>
      <c r="BAG131" s="91"/>
      <c r="BAH131" s="91"/>
      <c r="BAI131" s="91"/>
      <c r="BAJ131" s="91"/>
      <c r="BAK131" s="91"/>
      <c r="BAL131" s="91"/>
      <c r="BAM131" s="91"/>
      <c r="BAN131" s="91"/>
      <c r="BAO131" s="91"/>
      <c r="BAP131" s="91"/>
      <c r="BAQ131" s="91"/>
      <c r="BAR131" s="91"/>
      <c r="BAS131" s="91"/>
      <c r="BAT131" s="91"/>
      <c r="BAU131" s="91"/>
      <c r="BAV131" s="91"/>
      <c r="BAW131" s="91"/>
      <c r="BAX131" s="91"/>
      <c r="BAY131" s="91"/>
      <c r="BAZ131" s="91"/>
      <c r="BBA131" s="91"/>
      <c r="BBB131" s="91"/>
      <c r="BBC131" s="91"/>
      <c r="BBD131" s="91"/>
      <c r="BBE131" s="91"/>
      <c r="BBF131" s="91"/>
      <c r="BBG131" s="91"/>
      <c r="BBH131" s="91"/>
      <c r="BBI131" s="91"/>
      <c r="BBJ131" s="91"/>
      <c r="BBK131" s="91"/>
      <c r="BBL131" s="91"/>
      <c r="BBM131" s="91"/>
      <c r="BBN131" s="91"/>
      <c r="BBO131" s="91"/>
      <c r="BBP131" s="91"/>
      <c r="BBQ131" s="91"/>
      <c r="BBR131" s="91"/>
      <c r="BBS131" s="91"/>
      <c r="BBT131" s="91"/>
      <c r="BBU131" s="91"/>
      <c r="BBV131" s="91"/>
      <c r="BBW131" s="91"/>
      <c r="BBX131" s="91"/>
      <c r="BBY131" s="91"/>
      <c r="BBZ131" s="91"/>
      <c r="BCA131" s="91"/>
      <c r="BCB131" s="91"/>
      <c r="BCC131" s="91"/>
      <c r="BCD131" s="91"/>
      <c r="BCE131" s="91"/>
      <c r="BCF131" s="91"/>
      <c r="BCG131" s="91"/>
      <c r="BCH131" s="91"/>
      <c r="BCI131" s="91"/>
      <c r="BCJ131" s="91"/>
      <c r="BCK131" s="91"/>
      <c r="BCL131" s="91"/>
      <c r="BCM131" s="91"/>
      <c r="BCN131" s="91"/>
      <c r="BCO131" s="91"/>
      <c r="BCP131" s="91"/>
      <c r="BCQ131" s="91"/>
      <c r="BCR131" s="91"/>
      <c r="BCS131" s="91"/>
      <c r="BCT131" s="91"/>
      <c r="BCU131" s="91"/>
      <c r="BCV131" s="91"/>
      <c r="BCW131" s="91"/>
      <c r="BCX131" s="91"/>
      <c r="BCY131" s="91"/>
      <c r="BCZ131" s="91"/>
      <c r="BDA131" s="91"/>
      <c r="BDB131" s="91"/>
      <c r="BDC131" s="91"/>
      <c r="BDD131" s="91"/>
      <c r="BDE131" s="91"/>
      <c r="BDF131" s="91"/>
      <c r="BDG131" s="91"/>
      <c r="BDH131" s="91"/>
      <c r="BDI131" s="91"/>
      <c r="BDJ131" s="91"/>
      <c r="BDK131" s="91"/>
      <c r="BDL131" s="91"/>
      <c r="BDM131" s="91"/>
      <c r="BDN131" s="91"/>
      <c r="BDO131" s="91"/>
      <c r="BDP131" s="91"/>
      <c r="BDQ131" s="91"/>
      <c r="BDR131" s="91"/>
      <c r="BDS131" s="91"/>
      <c r="BDT131" s="91"/>
      <c r="BDU131" s="91"/>
      <c r="BDV131" s="91"/>
      <c r="BDW131" s="91"/>
      <c r="BDX131" s="91"/>
      <c r="BDY131" s="91"/>
      <c r="BDZ131" s="91"/>
      <c r="BEA131" s="91"/>
      <c r="BEB131" s="91"/>
      <c r="BEC131" s="91"/>
      <c r="BED131" s="91"/>
      <c r="BEE131" s="91"/>
      <c r="BEF131" s="91"/>
      <c r="BEG131" s="91"/>
      <c r="BEH131" s="91"/>
      <c r="BEI131" s="91"/>
      <c r="BEJ131" s="91"/>
      <c r="BEK131" s="91"/>
      <c r="BEL131" s="91"/>
      <c r="BEM131" s="91"/>
      <c r="BEN131" s="91"/>
      <c r="BEO131" s="91"/>
      <c r="BEP131" s="91"/>
      <c r="BEQ131" s="91"/>
      <c r="BER131" s="91"/>
      <c r="BES131" s="91"/>
      <c r="BET131" s="91"/>
      <c r="BEU131" s="91"/>
      <c r="BEV131" s="91"/>
      <c r="BEW131" s="91"/>
      <c r="BEX131" s="91"/>
      <c r="BEY131" s="91"/>
      <c r="BEZ131" s="91"/>
      <c r="BFA131" s="91"/>
      <c r="BFB131" s="91"/>
      <c r="BFC131" s="91"/>
      <c r="BFD131" s="91"/>
      <c r="BFE131" s="91"/>
      <c r="BFF131" s="91"/>
      <c r="BFG131" s="91"/>
      <c r="BFH131" s="91"/>
      <c r="BFI131" s="91"/>
      <c r="BFJ131" s="91"/>
      <c r="BFK131" s="91"/>
      <c r="BFL131" s="91"/>
      <c r="BFM131" s="91"/>
      <c r="BFN131" s="91"/>
      <c r="BFO131" s="91"/>
      <c r="BFP131" s="91"/>
      <c r="BFQ131" s="91"/>
      <c r="BFR131" s="91"/>
      <c r="BFS131" s="91"/>
      <c r="BFT131" s="91"/>
      <c r="BFU131" s="91"/>
      <c r="BFV131" s="91"/>
      <c r="BFW131" s="91"/>
      <c r="BFX131" s="91"/>
      <c r="BFY131" s="91"/>
      <c r="BFZ131" s="91"/>
      <c r="BGA131" s="91"/>
      <c r="BGB131" s="91"/>
      <c r="BGC131" s="91"/>
      <c r="BGD131" s="91"/>
      <c r="BGE131" s="91"/>
      <c r="BGF131" s="91"/>
      <c r="BGG131" s="91"/>
      <c r="BGH131" s="91"/>
      <c r="BGI131" s="91"/>
      <c r="BGJ131" s="91"/>
      <c r="BGK131" s="91"/>
      <c r="BGL131" s="91"/>
      <c r="BGM131" s="91"/>
      <c r="BGN131" s="91"/>
      <c r="BGO131" s="91"/>
      <c r="BGP131" s="91"/>
      <c r="BGQ131" s="91"/>
      <c r="BGR131" s="91"/>
      <c r="BGS131" s="91"/>
      <c r="BGT131" s="91"/>
      <c r="BGU131" s="91"/>
      <c r="BGV131" s="91"/>
      <c r="BGW131" s="91"/>
      <c r="BGX131" s="91"/>
      <c r="BGY131" s="91"/>
      <c r="BGZ131" s="91"/>
      <c r="BHA131" s="91"/>
      <c r="BHB131" s="91"/>
      <c r="BHC131" s="91"/>
      <c r="BHD131" s="91"/>
      <c r="BHE131" s="91"/>
      <c r="BHF131" s="91"/>
      <c r="BHG131" s="91"/>
      <c r="BHH131" s="91"/>
      <c r="BHI131" s="91"/>
      <c r="BHJ131" s="91"/>
      <c r="BHK131" s="91"/>
      <c r="BHL131" s="91"/>
      <c r="BHM131" s="91"/>
      <c r="BHN131" s="91"/>
      <c r="BHO131" s="91"/>
      <c r="BHP131" s="91"/>
      <c r="BHQ131" s="91"/>
      <c r="BHR131" s="91"/>
      <c r="BHS131" s="91"/>
      <c r="BHT131" s="91"/>
      <c r="BHU131" s="91"/>
      <c r="BHV131" s="91"/>
      <c r="BHW131" s="91"/>
      <c r="BHX131" s="91"/>
      <c r="BHY131" s="91"/>
      <c r="BHZ131" s="91"/>
      <c r="BIA131" s="91"/>
      <c r="BIB131" s="91"/>
      <c r="BIC131" s="91"/>
      <c r="BID131" s="91"/>
      <c r="BIE131" s="91"/>
      <c r="BIF131" s="91"/>
      <c r="BIG131" s="91"/>
      <c r="BIH131" s="91"/>
      <c r="BII131" s="91"/>
      <c r="BIJ131" s="91"/>
      <c r="BIK131" s="91"/>
      <c r="BIL131" s="91"/>
      <c r="BIM131" s="91"/>
      <c r="BIN131" s="91"/>
      <c r="BIO131" s="91"/>
      <c r="BIP131" s="91"/>
      <c r="BIQ131" s="91"/>
      <c r="BIR131" s="91"/>
      <c r="BIS131" s="91"/>
      <c r="BIT131" s="91"/>
      <c r="BIU131" s="91"/>
      <c r="BIV131" s="91"/>
      <c r="BIW131" s="91"/>
      <c r="BIX131" s="91"/>
      <c r="BIY131" s="91"/>
      <c r="BIZ131" s="91"/>
      <c r="BJA131" s="91"/>
      <c r="BJB131" s="91"/>
      <c r="BJC131" s="91"/>
      <c r="BJD131" s="91"/>
      <c r="BJE131" s="91"/>
      <c r="BJF131" s="91"/>
      <c r="BJG131" s="91"/>
      <c r="BJH131" s="91"/>
      <c r="BJI131" s="91"/>
      <c r="BJJ131" s="91"/>
      <c r="BJK131" s="91"/>
      <c r="BJL131" s="91"/>
      <c r="BJM131" s="91"/>
      <c r="BJN131" s="91"/>
      <c r="BJO131" s="91"/>
      <c r="BJP131" s="91"/>
      <c r="BJQ131" s="91"/>
      <c r="BJR131" s="91"/>
      <c r="BJS131" s="91"/>
      <c r="BJT131" s="91"/>
      <c r="BJU131" s="91"/>
      <c r="BJV131" s="91"/>
      <c r="BJW131" s="91"/>
      <c r="BJX131" s="91"/>
      <c r="BJY131" s="91"/>
      <c r="BJZ131" s="91"/>
      <c r="BKA131" s="91"/>
      <c r="BKB131" s="91"/>
      <c r="BKC131" s="91"/>
      <c r="BKD131" s="91"/>
      <c r="BKE131" s="91"/>
      <c r="BKF131" s="91"/>
      <c r="BKG131" s="91"/>
      <c r="BKH131" s="91"/>
      <c r="BKI131" s="91"/>
      <c r="BKJ131" s="91"/>
      <c r="BKK131" s="91"/>
      <c r="BKL131" s="91"/>
      <c r="BKM131" s="91"/>
      <c r="BKN131" s="91"/>
      <c r="BKO131" s="91"/>
      <c r="BKP131" s="91"/>
      <c r="BKQ131" s="91"/>
      <c r="BKR131" s="91"/>
      <c r="BKS131" s="91"/>
      <c r="BKT131" s="91"/>
      <c r="BKU131" s="91"/>
      <c r="BKV131" s="91"/>
      <c r="BKW131" s="91"/>
      <c r="BKX131" s="91"/>
      <c r="BKY131" s="91"/>
      <c r="BKZ131" s="91"/>
      <c r="BLA131" s="91"/>
      <c r="BLB131" s="91"/>
      <c r="BLC131" s="91"/>
      <c r="BLD131" s="91"/>
      <c r="BLE131" s="91"/>
      <c r="BLF131" s="91"/>
      <c r="BLG131" s="91"/>
      <c r="BLH131" s="91"/>
      <c r="BLI131" s="91"/>
      <c r="BLJ131" s="91"/>
      <c r="BLK131" s="91"/>
      <c r="BLL131" s="91"/>
      <c r="BLM131" s="91"/>
      <c r="BLN131" s="91"/>
      <c r="BLO131" s="91"/>
      <c r="BLP131" s="91"/>
      <c r="BLQ131" s="91"/>
      <c r="BLR131" s="91"/>
      <c r="BLS131" s="91"/>
      <c r="BLT131" s="91"/>
      <c r="BLU131" s="91"/>
      <c r="BLV131" s="91"/>
      <c r="BLW131" s="91"/>
      <c r="BLX131" s="91"/>
      <c r="BLY131" s="91"/>
      <c r="BLZ131" s="91"/>
      <c r="BMA131" s="91"/>
      <c r="BMB131" s="91"/>
      <c r="BMC131" s="91"/>
      <c r="BMD131" s="91"/>
      <c r="BME131" s="91"/>
      <c r="BMF131" s="91"/>
      <c r="BMG131" s="91"/>
      <c r="BMH131" s="91"/>
      <c r="BMI131" s="91"/>
      <c r="BMJ131" s="91"/>
      <c r="BMK131" s="91"/>
      <c r="BML131" s="91"/>
      <c r="BMM131" s="91"/>
      <c r="BMN131" s="91"/>
      <c r="BMO131" s="91"/>
      <c r="BMP131" s="91"/>
      <c r="BMQ131" s="91"/>
      <c r="BMR131" s="91"/>
      <c r="BMS131" s="91"/>
      <c r="BMT131" s="91"/>
      <c r="BMU131" s="91"/>
      <c r="BMV131" s="91"/>
      <c r="BMW131" s="91"/>
      <c r="BMX131" s="91"/>
      <c r="BMY131" s="91"/>
      <c r="BMZ131" s="91"/>
      <c r="BNA131" s="91"/>
      <c r="BNB131" s="91"/>
      <c r="BNC131" s="91"/>
      <c r="BND131" s="91"/>
      <c r="BNE131" s="91"/>
      <c r="BNF131" s="91"/>
      <c r="BNG131" s="91"/>
      <c r="BNH131" s="91"/>
      <c r="BNI131" s="91"/>
      <c r="BNJ131" s="91"/>
      <c r="BNK131" s="91"/>
      <c r="BNL131" s="91"/>
      <c r="BNM131" s="91"/>
      <c r="BNN131" s="91"/>
      <c r="BNO131" s="91"/>
      <c r="BNP131" s="91"/>
      <c r="BNQ131" s="91"/>
      <c r="BNR131" s="91"/>
      <c r="BNS131" s="91"/>
      <c r="BNT131" s="91"/>
      <c r="BNU131" s="91"/>
      <c r="BNV131" s="91"/>
      <c r="BNW131" s="91"/>
      <c r="BNX131" s="91"/>
      <c r="BNY131" s="91"/>
      <c r="BNZ131" s="91"/>
      <c r="BOA131" s="91"/>
      <c r="BOB131" s="91"/>
      <c r="BOC131" s="91"/>
      <c r="BOD131" s="91"/>
      <c r="BOE131" s="91"/>
      <c r="BOF131" s="91"/>
      <c r="BOG131" s="91"/>
      <c r="BOH131" s="91"/>
      <c r="BOI131" s="91"/>
      <c r="BOJ131" s="91"/>
      <c r="BOK131" s="91"/>
      <c r="BOL131" s="91"/>
      <c r="BOM131" s="91"/>
      <c r="BON131" s="91"/>
      <c r="BOO131" s="91"/>
      <c r="BOP131" s="91"/>
      <c r="BOQ131" s="91"/>
      <c r="BOR131" s="91"/>
      <c r="BOS131" s="91"/>
      <c r="BOT131" s="91"/>
      <c r="BOU131" s="91"/>
      <c r="BOV131" s="91"/>
      <c r="BOW131" s="91"/>
      <c r="BOX131" s="91"/>
      <c r="BOY131" s="91"/>
      <c r="BOZ131" s="91"/>
      <c r="BPA131" s="91"/>
      <c r="BPB131" s="91"/>
      <c r="BPC131" s="91"/>
      <c r="BPD131" s="91"/>
      <c r="BPE131" s="91"/>
      <c r="BPF131" s="91"/>
      <c r="BPG131" s="91"/>
      <c r="BPH131" s="91"/>
      <c r="BPI131" s="91"/>
      <c r="BPJ131" s="91"/>
      <c r="BPK131" s="91"/>
      <c r="BPL131" s="91"/>
      <c r="BPM131" s="91"/>
      <c r="BPN131" s="91"/>
      <c r="BPO131" s="91"/>
      <c r="BPP131" s="91"/>
      <c r="BPQ131" s="91"/>
      <c r="BPR131" s="91"/>
      <c r="BPS131" s="91"/>
      <c r="BPT131" s="91"/>
      <c r="BPU131" s="91"/>
      <c r="BPV131" s="91"/>
      <c r="BPW131" s="91"/>
      <c r="BPX131" s="91"/>
      <c r="BPY131" s="91"/>
      <c r="BPZ131" s="91"/>
      <c r="BQA131" s="91"/>
      <c r="BQB131" s="91"/>
      <c r="BQC131" s="91"/>
      <c r="BQD131" s="91"/>
      <c r="BQE131" s="91"/>
      <c r="BQF131" s="91"/>
      <c r="BQG131" s="91"/>
      <c r="BQH131" s="91"/>
      <c r="BQI131" s="91"/>
      <c r="BQJ131" s="91"/>
      <c r="BQK131" s="91"/>
      <c r="BQL131" s="91"/>
      <c r="BQM131" s="91"/>
      <c r="BQN131" s="91"/>
      <c r="BQO131" s="91"/>
      <c r="BQP131" s="91"/>
      <c r="BQQ131" s="91"/>
      <c r="BQR131" s="91"/>
      <c r="BQS131" s="91"/>
      <c r="BQT131" s="91"/>
      <c r="BQU131" s="91"/>
      <c r="BQV131" s="91"/>
      <c r="BQW131" s="91"/>
      <c r="BQX131" s="91"/>
      <c r="BQY131" s="91"/>
      <c r="BQZ131" s="91"/>
      <c r="BRA131" s="91"/>
      <c r="BRB131" s="91"/>
      <c r="BRC131" s="91"/>
      <c r="BRD131" s="91"/>
      <c r="BRE131" s="91"/>
      <c r="BRF131" s="91"/>
      <c r="BRG131" s="91"/>
      <c r="BRH131" s="91"/>
      <c r="BRI131" s="91"/>
      <c r="BRJ131" s="91"/>
      <c r="BRK131" s="91"/>
      <c r="BRL131" s="91"/>
      <c r="BRM131" s="91"/>
      <c r="BRN131" s="91"/>
      <c r="BRO131" s="91"/>
      <c r="BRP131" s="91"/>
      <c r="BRQ131" s="91"/>
      <c r="BRR131" s="91"/>
      <c r="BRS131" s="91"/>
      <c r="BRT131" s="91"/>
      <c r="BRU131" s="91"/>
      <c r="BRV131" s="91"/>
      <c r="BRW131" s="91"/>
      <c r="BRX131" s="91"/>
      <c r="BRY131" s="91"/>
      <c r="BRZ131" s="91"/>
      <c r="BSA131" s="91"/>
      <c r="BSB131" s="91"/>
      <c r="BSC131" s="91"/>
      <c r="BSD131" s="91"/>
      <c r="BSE131" s="91"/>
      <c r="BSF131" s="91"/>
      <c r="BSG131" s="91"/>
      <c r="BSH131" s="91"/>
      <c r="BSI131" s="91"/>
      <c r="BSJ131" s="91"/>
      <c r="BSK131" s="91"/>
      <c r="BSL131" s="91"/>
      <c r="BSM131" s="91"/>
      <c r="BSN131" s="91"/>
      <c r="BSO131" s="91"/>
      <c r="BSP131" s="91"/>
      <c r="BSQ131" s="91"/>
      <c r="BSR131" s="91"/>
      <c r="BSS131" s="91"/>
      <c r="BST131" s="91"/>
      <c r="BSU131" s="91"/>
      <c r="BSV131" s="91"/>
      <c r="BSW131" s="91"/>
      <c r="BSX131" s="91"/>
      <c r="BSY131" s="91"/>
      <c r="BSZ131" s="91"/>
      <c r="BTA131" s="91"/>
      <c r="BTB131" s="91"/>
      <c r="BTC131" s="91"/>
      <c r="BTD131" s="91"/>
      <c r="BTE131" s="91"/>
      <c r="BTF131" s="91"/>
      <c r="BTG131" s="91"/>
      <c r="BTH131" s="91"/>
      <c r="BTI131" s="91"/>
      <c r="BTJ131" s="91"/>
      <c r="BTK131" s="91"/>
      <c r="BTL131" s="91"/>
      <c r="BTM131" s="91"/>
      <c r="BTN131" s="91"/>
      <c r="BTO131" s="91"/>
      <c r="BTP131" s="91"/>
      <c r="BTQ131" s="91"/>
      <c r="BTR131" s="91"/>
      <c r="BTS131" s="91"/>
      <c r="BTT131" s="91"/>
      <c r="BTU131" s="91"/>
      <c r="BTV131" s="91"/>
      <c r="BTW131" s="91"/>
      <c r="BTX131" s="91"/>
      <c r="BTY131" s="91"/>
      <c r="BTZ131" s="91"/>
      <c r="BUA131" s="91"/>
      <c r="BUB131" s="91"/>
      <c r="BUC131" s="91"/>
      <c r="BUD131" s="91"/>
      <c r="BUE131" s="91"/>
      <c r="BUF131" s="91"/>
      <c r="BUG131" s="91"/>
      <c r="BUH131" s="91"/>
      <c r="BUI131" s="91"/>
      <c r="BUJ131" s="91"/>
      <c r="BUK131" s="91"/>
      <c r="BUL131" s="91"/>
      <c r="BUM131" s="91"/>
      <c r="BUN131" s="91"/>
      <c r="BUO131" s="91"/>
      <c r="BUP131" s="91"/>
      <c r="BUQ131" s="91"/>
      <c r="BUR131" s="91"/>
      <c r="BUS131" s="91"/>
      <c r="BUT131" s="91"/>
      <c r="BUU131" s="91"/>
      <c r="BUV131" s="91"/>
      <c r="BUW131" s="91"/>
      <c r="BUX131" s="91"/>
      <c r="BUY131" s="91"/>
      <c r="BUZ131" s="91"/>
      <c r="BVA131" s="91"/>
      <c r="BVB131" s="91"/>
      <c r="BVC131" s="91"/>
      <c r="BVD131" s="91"/>
      <c r="BVE131" s="91"/>
      <c r="BVF131" s="91"/>
      <c r="BVG131" s="91"/>
      <c r="BVH131" s="91"/>
      <c r="BVI131" s="91"/>
      <c r="BVJ131" s="91"/>
      <c r="BVK131" s="91"/>
      <c r="BVL131" s="91"/>
      <c r="BVM131" s="91"/>
      <c r="BVN131" s="91"/>
      <c r="BVO131" s="91"/>
      <c r="BVP131" s="91"/>
      <c r="BVQ131" s="91"/>
      <c r="BVR131" s="91"/>
      <c r="BVS131" s="91"/>
      <c r="BVT131" s="91"/>
      <c r="BVU131" s="91"/>
      <c r="BVV131" s="91"/>
      <c r="BVW131" s="91"/>
      <c r="BVX131" s="91"/>
      <c r="BVY131" s="91"/>
      <c r="BVZ131" s="91"/>
      <c r="BWA131" s="91"/>
      <c r="BWB131" s="91"/>
      <c r="BWC131" s="91"/>
      <c r="BWD131" s="91"/>
      <c r="BWE131" s="91"/>
      <c r="BWF131" s="91"/>
      <c r="BWG131" s="91"/>
      <c r="BWH131" s="91"/>
      <c r="BWI131" s="91"/>
      <c r="BWJ131" s="91"/>
      <c r="BWK131" s="91"/>
      <c r="BWL131" s="91"/>
      <c r="BWM131" s="91"/>
      <c r="BWN131" s="91"/>
      <c r="BWO131" s="91"/>
      <c r="BWP131" s="91"/>
      <c r="BWQ131" s="91"/>
      <c r="BWR131" s="91"/>
      <c r="BWS131" s="91"/>
      <c r="BWT131" s="91"/>
      <c r="BWU131" s="91"/>
      <c r="BWV131" s="91"/>
      <c r="BWW131" s="91"/>
      <c r="BWX131" s="91"/>
      <c r="BWY131" s="91"/>
      <c r="BWZ131" s="91"/>
      <c r="BXA131" s="91"/>
      <c r="BXB131" s="91"/>
      <c r="BXC131" s="91"/>
      <c r="BXD131" s="91"/>
      <c r="BXE131" s="91"/>
      <c r="BXF131" s="91"/>
      <c r="BXG131" s="91"/>
      <c r="BXH131" s="91"/>
      <c r="BXI131" s="91"/>
      <c r="BXJ131" s="91"/>
      <c r="BXK131" s="91"/>
      <c r="BXL131" s="91"/>
      <c r="BXM131" s="91"/>
      <c r="BXN131" s="91"/>
      <c r="BXO131" s="91"/>
      <c r="BXP131" s="91"/>
      <c r="BXQ131" s="91"/>
      <c r="BXR131" s="91"/>
      <c r="BXS131" s="91"/>
      <c r="BXT131" s="91"/>
      <c r="BXU131" s="91"/>
      <c r="BXV131" s="91"/>
      <c r="BXW131" s="91"/>
      <c r="BXX131" s="91"/>
      <c r="BXY131" s="91"/>
      <c r="BXZ131" s="91"/>
      <c r="BYA131" s="91"/>
      <c r="BYB131" s="91"/>
      <c r="BYC131" s="91"/>
      <c r="BYD131" s="91"/>
      <c r="BYE131" s="91"/>
      <c r="BYF131" s="91"/>
      <c r="BYG131" s="91"/>
      <c r="BYH131" s="91"/>
      <c r="BYI131" s="91"/>
      <c r="BYJ131" s="91"/>
      <c r="BYK131" s="91"/>
      <c r="BYL131" s="91"/>
      <c r="BYM131" s="91"/>
      <c r="BYN131" s="91"/>
      <c r="BYO131" s="91"/>
      <c r="BYP131" s="91"/>
      <c r="BYQ131" s="91"/>
      <c r="BYR131" s="91"/>
      <c r="BYS131" s="91"/>
      <c r="BYT131" s="91"/>
      <c r="BYU131" s="91"/>
      <c r="BYV131" s="91"/>
      <c r="BYW131" s="91"/>
      <c r="BYX131" s="91"/>
      <c r="BYY131" s="91"/>
      <c r="BYZ131" s="91"/>
      <c r="BZA131" s="91"/>
      <c r="BZB131" s="91"/>
      <c r="BZC131" s="91"/>
      <c r="BZD131" s="91"/>
      <c r="BZE131" s="91"/>
      <c r="BZF131" s="91"/>
      <c r="BZG131" s="91"/>
      <c r="BZH131" s="91"/>
      <c r="BZI131" s="91"/>
      <c r="BZJ131" s="91"/>
      <c r="BZK131" s="91"/>
      <c r="BZL131" s="91"/>
      <c r="BZM131" s="91"/>
      <c r="BZN131" s="91"/>
      <c r="BZO131" s="91"/>
      <c r="BZP131" s="91"/>
      <c r="BZQ131" s="91"/>
      <c r="BZR131" s="91"/>
      <c r="BZS131" s="91"/>
      <c r="BZT131" s="91"/>
      <c r="BZU131" s="91"/>
      <c r="BZV131" s="91"/>
      <c r="BZW131" s="91"/>
      <c r="BZX131" s="91"/>
      <c r="BZY131" s="91"/>
      <c r="BZZ131" s="91"/>
      <c r="CAA131" s="91"/>
      <c r="CAB131" s="91"/>
      <c r="CAC131" s="91"/>
      <c r="CAD131" s="91"/>
      <c r="CAE131" s="91"/>
      <c r="CAF131" s="91"/>
      <c r="CAG131" s="91"/>
      <c r="CAH131" s="91"/>
      <c r="CAI131" s="91"/>
      <c r="CAJ131" s="91"/>
      <c r="CAK131" s="91"/>
      <c r="CAL131" s="91"/>
      <c r="CAM131" s="91"/>
      <c r="CAN131" s="91"/>
      <c r="CAO131" s="91"/>
      <c r="CAP131" s="91"/>
      <c r="CAQ131" s="91"/>
      <c r="CAR131" s="91"/>
      <c r="CAS131" s="91"/>
      <c r="CAT131" s="91"/>
      <c r="CAU131" s="91"/>
      <c r="CAV131" s="91"/>
      <c r="CAW131" s="91"/>
      <c r="CAX131" s="91"/>
      <c r="CAY131" s="91"/>
      <c r="CAZ131" s="91"/>
      <c r="CBA131" s="91"/>
      <c r="CBB131" s="91"/>
      <c r="CBC131" s="91"/>
      <c r="CBD131" s="91"/>
      <c r="CBE131" s="91"/>
      <c r="CBF131" s="91"/>
      <c r="CBG131" s="91"/>
      <c r="CBH131" s="91"/>
      <c r="CBI131" s="91"/>
      <c r="CBJ131" s="91"/>
      <c r="CBK131" s="91"/>
      <c r="CBL131" s="91"/>
      <c r="CBM131" s="91"/>
      <c r="CBN131" s="91"/>
      <c r="CBO131" s="91"/>
      <c r="CBP131" s="91"/>
      <c r="CBQ131" s="91"/>
      <c r="CBR131" s="91"/>
      <c r="CBS131" s="91"/>
      <c r="CBT131" s="91"/>
      <c r="CBU131" s="91"/>
      <c r="CBV131" s="91"/>
      <c r="CBW131" s="91"/>
      <c r="CBX131" s="91"/>
      <c r="CBY131" s="91"/>
      <c r="CBZ131" s="91"/>
      <c r="CCA131" s="91"/>
      <c r="CCB131" s="91"/>
      <c r="CCC131" s="91"/>
      <c r="CCD131" s="91"/>
      <c r="CCE131" s="91"/>
      <c r="CCF131" s="91"/>
      <c r="CCG131" s="91"/>
      <c r="CCH131" s="91"/>
      <c r="CCI131" s="91"/>
      <c r="CCJ131" s="91"/>
      <c r="CCK131" s="91"/>
      <c r="CCL131" s="91"/>
      <c r="CCM131" s="91"/>
      <c r="CCN131" s="91"/>
      <c r="CCO131" s="91"/>
      <c r="CCP131" s="91"/>
      <c r="CCQ131" s="91"/>
      <c r="CCR131" s="91"/>
      <c r="CCS131" s="91"/>
      <c r="CCT131" s="91"/>
      <c r="CCU131" s="91"/>
      <c r="CCV131" s="91"/>
      <c r="CCW131" s="91"/>
      <c r="CCX131" s="91"/>
      <c r="CCY131" s="91"/>
      <c r="CCZ131" s="91"/>
      <c r="CDA131" s="91"/>
      <c r="CDB131" s="91"/>
      <c r="CDC131" s="91"/>
      <c r="CDD131" s="91"/>
      <c r="CDE131" s="91"/>
      <c r="CDF131" s="91"/>
      <c r="CDG131" s="91"/>
      <c r="CDH131" s="91"/>
      <c r="CDI131" s="91"/>
      <c r="CDJ131" s="91"/>
      <c r="CDK131" s="91"/>
      <c r="CDL131" s="91"/>
      <c r="CDM131" s="91"/>
      <c r="CDN131" s="91"/>
      <c r="CDO131" s="91"/>
      <c r="CDP131" s="91"/>
      <c r="CDQ131" s="91"/>
      <c r="CDR131" s="91"/>
      <c r="CDS131" s="91"/>
      <c r="CDT131" s="91"/>
      <c r="CDU131" s="91"/>
      <c r="CDV131" s="91"/>
      <c r="CDW131" s="91"/>
      <c r="CDX131" s="91"/>
      <c r="CDY131" s="91"/>
      <c r="CDZ131" s="91"/>
      <c r="CEA131" s="91"/>
      <c r="CEB131" s="91"/>
      <c r="CEC131" s="91"/>
      <c r="CED131" s="91"/>
      <c r="CEE131" s="91"/>
      <c r="CEF131" s="91"/>
      <c r="CEG131" s="91"/>
      <c r="CEH131" s="91"/>
      <c r="CEI131" s="91"/>
      <c r="CEJ131" s="91"/>
      <c r="CEK131" s="91"/>
      <c r="CEL131" s="91"/>
      <c r="CEM131" s="91"/>
      <c r="CEN131" s="91"/>
      <c r="CEO131" s="91"/>
      <c r="CEP131" s="91"/>
      <c r="CEQ131" s="91"/>
      <c r="CER131" s="91"/>
      <c r="CES131" s="91"/>
      <c r="CET131" s="91"/>
      <c r="CEU131" s="91"/>
      <c r="CEV131" s="91"/>
      <c r="CEW131" s="91"/>
      <c r="CEX131" s="91"/>
      <c r="CEY131" s="91"/>
      <c r="CEZ131" s="91"/>
      <c r="CFA131" s="91"/>
      <c r="CFB131" s="91"/>
      <c r="CFC131" s="91"/>
      <c r="CFD131" s="91"/>
      <c r="CFE131" s="91"/>
      <c r="CFF131" s="91"/>
      <c r="CFG131" s="91"/>
      <c r="CFH131" s="91"/>
      <c r="CFI131" s="91"/>
      <c r="CFJ131" s="91"/>
      <c r="CFK131" s="91"/>
      <c r="CFL131" s="91"/>
      <c r="CFM131" s="91"/>
      <c r="CFN131" s="91"/>
      <c r="CFO131" s="91"/>
      <c r="CFP131" s="91"/>
      <c r="CFQ131" s="91"/>
      <c r="CFR131" s="91"/>
      <c r="CFS131" s="91"/>
      <c r="CFT131" s="91"/>
      <c r="CFU131" s="91"/>
      <c r="CFV131" s="91"/>
      <c r="CFW131" s="91"/>
      <c r="CFX131" s="91"/>
      <c r="CFY131" s="91"/>
      <c r="CFZ131" s="91"/>
      <c r="CGA131" s="91"/>
      <c r="CGB131" s="91"/>
      <c r="CGC131" s="91"/>
      <c r="CGD131" s="91"/>
      <c r="CGE131" s="91"/>
      <c r="CGF131" s="91"/>
      <c r="CGG131" s="91"/>
      <c r="CGH131" s="91"/>
      <c r="CGI131" s="91"/>
      <c r="CGJ131" s="91"/>
      <c r="CGK131" s="91"/>
      <c r="CGL131" s="91"/>
      <c r="CGM131" s="91"/>
      <c r="CGN131" s="91"/>
      <c r="CGO131" s="91"/>
      <c r="CGP131" s="91"/>
      <c r="CGQ131" s="91"/>
      <c r="CGR131" s="91"/>
      <c r="CGS131" s="91"/>
      <c r="CGT131" s="91"/>
      <c r="CGU131" s="91"/>
      <c r="CGV131" s="91"/>
      <c r="CGW131" s="91"/>
      <c r="CGX131" s="91"/>
      <c r="CGY131" s="91"/>
      <c r="CGZ131" s="91"/>
      <c r="CHA131" s="91"/>
      <c r="CHB131" s="91"/>
      <c r="CHC131" s="91"/>
      <c r="CHD131" s="91"/>
      <c r="CHE131" s="91"/>
      <c r="CHF131" s="91"/>
      <c r="CHG131" s="91"/>
      <c r="CHH131" s="91"/>
      <c r="CHI131" s="91"/>
      <c r="CHJ131" s="91"/>
      <c r="CHK131" s="91"/>
      <c r="CHL131" s="91"/>
      <c r="CHM131" s="91"/>
      <c r="CHN131" s="91"/>
      <c r="CHO131" s="91"/>
      <c r="CHP131" s="91"/>
      <c r="CHQ131" s="91"/>
      <c r="CHR131" s="91"/>
      <c r="CHS131" s="91"/>
      <c r="CHT131" s="91"/>
      <c r="CHU131" s="91"/>
      <c r="CHV131" s="91"/>
      <c r="CHW131" s="91"/>
      <c r="CHX131" s="91"/>
      <c r="CHY131" s="91"/>
      <c r="CHZ131" s="91"/>
      <c r="CIA131" s="91"/>
      <c r="CIB131" s="91"/>
      <c r="CIC131" s="91"/>
      <c r="CID131" s="91"/>
      <c r="CIE131" s="91"/>
      <c r="CIF131" s="91"/>
      <c r="CIG131" s="91"/>
      <c r="CIH131" s="91"/>
      <c r="CII131" s="91"/>
      <c r="CIJ131" s="91"/>
      <c r="CIK131" s="91"/>
      <c r="CIL131" s="91"/>
      <c r="CIM131" s="91"/>
      <c r="CIN131" s="91"/>
      <c r="CIO131" s="91"/>
      <c r="CIP131" s="91"/>
      <c r="CIQ131" s="91"/>
      <c r="CIR131" s="91"/>
      <c r="CIS131" s="91"/>
      <c r="CIT131" s="91"/>
      <c r="CIU131" s="91"/>
      <c r="CIV131" s="91"/>
      <c r="CIW131" s="91"/>
      <c r="CIX131" s="91"/>
      <c r="CIY131" s="91"/>
      <c r="CIZ131" s="91"/>
      <c r="CJA131" s="91"/>
      <c r="CJB131" s="91"/>
      <c r="CJC131" s="91"/>
      <c r="CJD131" s="91"/>
      <c r="CJE131" s="91"/>
      <c r="CJF131" s="91"/>
      <c r="CJG131" s="91"/>
      <c r="CJH131" s="91"/>
      <c r="CJI131" s="91"/>
      <c r="CJJ131" s="91"/>
      <c r="CJK131" s="91"/>
      <c r="CJL131" s="91"/>
      <c r="CJM131" s="91"/>
      <c r="CJN131" s="91"/>
      <c r="CJO131" s="91"/>
      <c r="CJP131" s="91"/>
      <c r="CJQ131" s="91"/>
      <c r="CJR131" s="91"/>
      <c r="CJS131" s="91"/>
      <c r="CJT131" s="91"/>
      <c r="CJU131" s="91"/>
      <c r="CJV131" s="91"/>
      <c r="CJW131" s="91"/>
      <c r="CJX131" s="91"/>
      <c r="CJY131" s="91"/>
      <c r="CJZ131" s="91"/>
      <c r="CKA131" s="91"/>
      <c r="CKB131" s="91"/>
      <c r="CKC131" s="91"/>
      <c r="CKD131" s="91"/>
      <c r="CKE131" s="91"/>
      <c r="CKF131" s="91"/>
      <c r="CKG131" s="91"/>
      <c r="CKH131" s="91"/>
      <c r="CKI131" s="91"/>
      <c r="CKJ131" s="91"/>
      <c r="CKK131" s="91"/>
      <c r="CKL131" s="91"/>
      <c r="CKM131" s="91"/>
      <c r="CKN131" s="91"/>
      <c r="CKO131" s="91"/>
      <c r="CKP131" s="91"/>
      <c r="CKQ131" s="91"/>
      <c r="CKR131" s="91"/>
      <c r="CKS131" s="91"/>
      <c r="CKT131" s="91"/>
      <c r="CKU131" s="91"/>
      <c r="CKV131" s="91"/>
      <c r="CKW131" s="91"/>
      <c r="CKX131" s="91"/>
      <c r="CKY131" s="91"/>
      <c r="CKZ131" s="91"/>
      <c r="CLA131" s="91"/>
      <c r="CLB131" s="91"/>
      <c r="CLC131" s="91"/>
      <c r="CLD131" s="91"/>
      <c r="CLE131" s="91"/>
      <c r="CLF131" s="91"/>
      <c r="CLG131" s="91"/>
      <c r="CLH131" s="91"/>
      <c r="CLI131" s="91"/>
      <c r="CLJ131" s="91"/>
      <c r="CLK131" s="91"/>
      <c r="CLL131" s="91"/>
      <c r="CLM131" s="91"/>
      <c r="CLN131" s="91"/>
      <c r="CLO131" s="91"/>
      <c r="CLP131" s="91"/>
      <c r="CLQ131" s="91"/>
      <c r="CLR131" s="91"/>
      <c r="CLS131" s="91"/>
      <c r="CLT131" s="91"/>
      <c r="CLU131" s="91"/>
      <c r="CLV131" s="91"/>
      <c r="CLW131" s="91"/>
      <c r="CLX131" s="91"/>
      <c r="CLY131" s="91"/>
      <c r="CLZ131" s="91"/>
      <c r="CMA131" s="91"/>
      <c r="CMB131" s="91"/>
      <c r="CMC131" s="91"/>
      <c r="CMD131" s="91"/>
      <c r="CME131" s="91"/>
      <c r="CMF131" s="91"/>
      <c r="CMG131" s="91"/>
      <c r="CMH131" s="91"/>
      <c r="CMI131" s="91"/>
      <c r="CMJ131" s="91"/>
      <c r="CMK131" s="91"/>
      <c r="CML131" s="91"/>
      <c r="CMM131" s="91"/>
      <c r="CMN131" s="91"/>
      <c r="CMO131" s="91"/>
      <c r="CMP131" s="91"/>
      <c r="CMQ131" s="91"/>
      <c r="CMR131" s="91"/>
      <c r="CMS131" s="91"/>
      <c r="CMT131" s="91"/>
      <c r="CMU131" s="91"/>
      <c r="CMV131" s="91"/>
      <c r="CMW131" s="91"/>
      <c r="CMX131" s="91"/>
      <c r="CMY131" s="91"/>
      <c r="CMZ131" s="91"/>
      <c r="CNA131" s="91"/>
      <c r="CNB131" s="91"/>
      <c r="CNC131" s="91"/>
      <c r="CND131" s="91"/>
      <c r="CNE131" s="91"/>
      <c r="CNF131" s="91"/>
      <c r="CNG131" s="91"/>
      <c r="CNH131" s="91"/>
      <c r="CNI131" s="91"/>
      <c r="CNJ131" s="91"/>
      <c r="CNK131" s="91"/>
      <c r="CNL131" s="91"/>
      <c r="CNM131" s="91"/>
      <c r="CNN131" s="91"/>
      <c r="CNO131" s="91"/>
      <c r="CNP131" s="91"/>
      <c r="CNQ131" s="91"/>
      <c r="CNR131" s="91"/>
      <c r="CNS131" s="91"/>
      <c r="CNT131" s="91"/>
      <c r="CNU131" s="91"/>
      <c r="CNV131" s="91"/>
      <c r="CNW131" s="91"/>
      <c r="CNX131" s="91"/>
      <c r="CNY131" s="91"/>
      <c r="CNZ131" s="91"/>
      <c r="COA131" s="91"/>
      <c r="COB131" s="91"/>
      <c r="COC131" s="91"/>
      <c r="COD131" s="91"/>
      <c r="COE131" s="91"/>
      <c r="COF131" s="91"/>
      <c r="COG131" s="91"/>
      <c r="COH131" s="91"/>
      <c r="COI131" s="91"/>
      <c r="COJ131" s="91"/>
      <c r="COK131" s="91"/>
      <c r="COL131" s="91"/>
      <c r="COM131" s="91"/>
      <c r="CON131" s="91"/>
      <c r="COO131" s="91"/>
      <c r="COP131" s="91"/>
      <c r="COQ131" s="91"/>
      <c r="COR131" s="91"/>
      <c r="COS131" s="91"/>
      <c r="COT131" s="91"/>
      <c r="COU131" s="91"/>
      <c r="COV131" s="91"/>
      <c r="COW131" s="91"/>
      <c r="COX131" s="91"/>
      <c r="COY131" s="91"/>
      <c r="COZ131" s="91"/>
      <c r="CPA131" s="91"/>
      <c r="CPB131" s="91"/>
      <c r="CPC131" s="91"/>
      <c r="CPD131" s="91"/>
      <c r="CPE131" s="91"/>
      <c r="CPF131" s="91"/>
      <c r="CPG131" s="91"/>
      <c r="CPH131" s="91"/>
      <c r="CPI131" s="91"/>
      <c r="CPJ131" s="91"/>
      <c r="CPK131" s="91"/>
      <c r="CPL131" s="91"/>
      <c r="CPM131" s="91"/>
      <c r="CPN131" s="91"/>
      <c r="CPO131" s="91"/>
      <c r="CPP131" s="91"/>
      <c r="CPQ131" s="91"/>
      <c r="CPR131" s="91"/>
    </row>
    <row r="132" spans="1:2462" s="92" customFormat="1" ht="25.5" hidden="1" x14ac:dyDescent="0.2">
      <c r="A132" s="91"/>
      <c r="B132" s="169" t="s">
        <v>821</v>
      </c>
      <c r="C132" s="178" t="s">
        <v>1830</v>
      </c>
      <c r="D132" s="178" t="s">
        <v>97</v>
      </c>
      <c r="E132" s="169" t="s">
        <v>15</v>
      </c>
      <c r="F132" s="170" t="s">
        <v>1855</v>
      </c>
      <c r="G132" s="190" t="s">
        <v>15</v>
      </c>
      <c r="H132" s="171" t="s">
        <v>17</v>
      </c>
      <c r="I132" s="172" t="s">
        <v>610</v>
      </c>
      <c r="J132" s="173" t="s">
        <v>1081</v>
      </c>
      <c r="K132" s="172" t="s">
        <v>611</v>
      </c>
      <c r="L132" s="173" t="s">
        <v>1084</v>
      </c>
      <c r="M132" s="172">
        <v>0.74652777777777779</v>
      </c>
      <c r="N132" s="293" t="s">
        <v>1066</v>
      </c>
      <c r="O132" s="228">
        <v>0.1</v>
      </c>
      <c r="P132" s="174">
        <v>0.1</v>
      </c>
      <c r="Q132" s="174"/>
      <c r="R132" s="174">
        <v>0.7</v>
      </c>
      <c r="S132" s="182" t="s">
        <v>1976</v>
      </c>
      <c r="T132" s="174" t="s">
        <v>687</v>
      </c>
      <c r="U132" s="175" t="s">
        <v>23</v>
      </c>
      <c r="V132" s="223" t="s">
        <v>1012</v>
      </c>
      <c r="W132" s="223" t="s">
        <v>1008</v>
      </c>
      <c r="X132" s="223" t="s">
        <v>1012</v>
      </c>
      <c r="Y132" s="223" t="s">
        <v>1008</v>
      </c>
    </row>
    <row r="133" spans="1:2462" s="92" customFormat="1" ht="25.5" hidden="1" x14ac:dyDescent="0.2">
      <c r="A133" s="91"/>
      <c r="B133" s="169" t="s">
        <v>821</v>
      </c>
      <c r="C133" s="178" t="s">
        <v>1831</v>
      </c>
      <c r="D133" s="178" t="s">
        <v>97</v>
      </c>
      <c r="E133" s="169" t="s">
        <v>15</v>
      </c>
      <c r="F133" s="170" t="s">
        <v>1855</v>
      </c>
      <c r="G133" s="190" t="s">
        <v>15</v>
      </c>
      <c r="H133" s="171" t="s">
        <v>17</v>
      </c>
      <c r="I133" s="172" t="s">
        <v>610</v>
      </c>
      <c r="J133" s="173" t="s">
        <v>1081</v>
      </c>
      <c r="K133" s="172" t="s">
        <v>611</v>
      </c>
      <c r="L133" s="173" t="s">
        <v>1084</v>
      </c>
      <c r="M133" s="172">
        <v>0.74652777777777779</v>
      </c>
      <c r="N133" s="293" t="s">
        <v>1066</v>
      </c>
      <c r="O133" s="174">
        <v>0.1</v>
      </c>
      <c r="P133" s="174">
        <v>0.1</v>
      </c>
      <c r="Q133" s="174"/>
      <c r="R133" s="174">
        <v>0.7</v>
      </c>
      <c r="S133" s="182" t="s">
        <v>1976</v>
      </c>
      <c r="T133" s="174" t="s">
        <v>687</v>
      </c>
      <c r="U133" s="175" t="s">
        <v>23</v>
      </c>
      <c r="V133" s="223" t="s">
        <v>1012</v>
      </c>
      <c r="W133" s="223" t="s">
        <v>1008</v>
      </c>
      <c r="X133" s="223" t="s">
        <v>1012</v>
      </c>
      <c r="Y133" s="223" t="s">
        <v>1008</v>
      </c>
    </row>
    <row r="134" spans="1:2462" s="92" customFormat="1" ht="25.5" hidden="1" x14ac:dyDescent="0.2">
      <c r="A134" s="91"/>
      <c r="B134" s="169" t="s">
        <v>821</v>
      </c>
      <c r="C134" s="178" t="s">
        <v>1832</v>
      </c>
      <c r="D134" s="178" t="s">
        <v>97</v>
      </c>
      <c r="E134" s="169" t="s">
        <v>15</v>
      </c>
      <c r="F134" s="170" t="s">
        <v>1910</v>
      </c>
      <c r="G134" s="190" t="s">
        <v>15</v>
      </c>
      <c r="H134" s="171" t="s">
        <v>17</v>
      </c>
      <c r="I134" s="172" t="s">
        <v>610</v>
      </c>
      <c r="J134" s="173" t="s">
        <v>1081</v>
      </c>
      <c r="K134" s="172" t="s">
        <v>611</v>
      </c>
      <c r="L134" s="173" t="s">
        <v>1084</v>
      </c>
      <c r="M134" s="172">
        <v>0.74652777777777779</v>
      </c>
      <c r="N134" s="293" t="s">
        <v>1066</v>
      </c>
      <c r="O134" s="174">
        <v>0.2</v>
      </c>
      <c r="P134" s="174">
        <v>0.2</v>
      </c>
      <c r="Q134" s="174"/>
      <c r="R134" s="174">
        <v>0.7</v>
      </c>
      <c r="S134" s="182" t="s">
        <v>1976</v>
      </c>
      <c r="T134" s="174" t="s">
        <v>687</v>
      </c>
      <c r="U134" s="175" t="s">
        <v>20</v>
      </c>
      <c r="V134" s="223" t="s">
        <v>1012</v>
      </c>
      <c r="W134" s="223" t="s">
        <v>1008</v>
      </c>
      <c r="X134" s="223" t="s">
        <v>1012</v>
      </c>
      <c r="Y134" s="223" t="s">
        <v>1008</v>
      </c>
      <c r="XL134" s="91"/>
      <c r="XM134" s="91"/>
      <c r="XN134" s="91"/>
      <c r="XO134" s="91"/>
      <c r="XP134" s="91"/>
      <c r="XQ134" s="91"/>
      <c r="XR134" s="91"/>
      <c r="XS134" s="91"/>
      <c r="XT134" s="91"/>
      <c r="XU134" s="91"/>
      <c r="XV134" s="91"/>
      <c r="XW134" s="91"/>
      <c r="XX134" s="91"/>
      <c r="XY134" s="91"/>
      <c r="XZ134" s="91"/>
      <c r="YA134" s="91"/>
      <c r="YB134" s="91"/>
      <c r="YC134" s="91"/>
      <c r="YD134" s="91"/>
      <c r="YE134" s="91"/>
      <c r="YF134" s="91"/>
      <c r="YG134" s="91"/>
      <c r="YH134" s="91"/>
      <c r="YI134" s="91"/>
      <c r="YJ134" s="91"/>
      <c r="YK134" s="91"/>
      <c r="YL134" s="91"/>
      <c r="YM134" s="91"/>
      <c r="YN134" s="91"/>
      <c r="YO134" s="91"/>
      <c r="YP134" s="91"/>
      <c r="YQ134" s="91"/>
      <c r="YR134" s="91"/>
      <c r="YS134" s="91"/>
      <c r="YT134" s="91"/>
      <c r="YU134" s="91"/>
      <c r="YV134" s="91"/>
      <c r="YW134" s="91"/>
      <c r="YX134" s="91"/>
      <c r="YY134" s="91"/>
      <c r="YZ134" s="91"/>
      <c r="ZA134" s="91"/>
      <c r="ZB134" s="91"/>
      <c r="ZC134" s="91"/>
      <c r="ZD134" s="91"/>
      <c r="ZE134" s="91"/>
      <c r="ZF134" s="91"/>
      <c r="ZG134" s="91"/>
      <c r="ZH134" s="91"/>
      <c r="ZI134" s="91"/>
      <c r="ZJ134" s="91"/>
      <c r="ZK134" s="91"/>
      <c r="ZL134" s="91"/>
      <c r="ZM134" s="91"/>
      <c r="ZN134" s="91"/>
      <c r="ZO134" s="91"/>
      <c r="ZP134" s="91"/>
      <c r="ZQ134" s="91"/>
      <c r="ZR134" s="91"/>
      <c r="ZS134" s="91"/>
      <c r="ZT134" s="91"/>
      <c r="ZU134" s="91"/>
      <c r="ZV134" s="91"/>
      <c r="ZW134" s="91"/>
      <c r="ZX134" s="91"/>
      <c r="ZY134" s="91"/>
      <c r="ZZ134" s="91"/>
      <c r="AAA134" s="91"/>
      <c r="AAB134" s="91"/>
      <c r="AAC134" s="91"/>
      <c r="AAD134" s="91"/>
      <c r="AAE134" s="91"/>
      <c r="AAF134" s="91"/>
      <c r="AAG134" s="91"/>
      <c r="AAH134" s="91"/>
      <c r="AAI134" s="91"/>
      <c r="AAJ134" s="91"/>
      <c r="AAK134" s="91"/>
      <c r="AAL134" s="91"/>
      <c r="AAM134" s="91"/>
      <c r="AAN134" s="91"/>
      <c r="AAO134" s="91"/>
      <c r="AAP134" s="91"/>
      <c r="AAQ134" s="91"/>
      <c r="AAR134" s="91"/>
      <c r="AAS134" s="91"/>
      <c r="AAT134" s="91"/>
      <c r="AAU134" s="91"/>
      <c r="AAV134" s="91"/>
      <c r="AAW134" s="91"/>
      <c r="AAX134" s="91"/>
      <c r="AAY134" s="91"/>
      <c r="AAZ134" s="91"/>
      <c r="ABA134" s="91"/>
      <c r="ABB134" s="91"/>
      <c r="ABC134" s="91"/>
      <c r="ABD134" s="91"/>
      <c r="ABE134" s="91"/>
      <c r="ABF134" s="91"/>
      <c r="ABG134" s="91"/>
      <c r="ABH134" s="91"/>
      <c r="ABI134" s="91"/>
      <c r="ABJ134" s="91"/>
      <c r="ABK134" s="91"/>
      <c r="ABL134" s="91"/>
      <c r="ABM134" s="91"/>
      <c r="ABN134" s="91"/>
      <c r="ABO134" s="91"/>
      <c r="ABP134" s="91"/>
      <c r="ABQ134" s="91"/>
      <c r="ABR134" s="91"/>
      <c r="ABS134" s="91"/>
      <c r="ABT134" s="91"/>
      <c r="ABU134" s="91"/>
      <c r="ABV134" s="91"/>
      <c r="ABW134" s="91"/>
      <c r="ABX134" s="91"/>
      <c r="ABY134" s="91"/>
      <c r="ABZ134" s="91"/>
      <c r="ACA134" s="91"/>
      <c r="ACB134" s="91"/>
      <c r="ACC134" s="91"/>
      <c r="ACD134" s="91"/>
      <c r="ACE134" s="91"/>
      <c r="ACF134" s="91"/>
      <c r="ACG134" s="91"/>
      <c r="ACH134" s="91"/>
      <c r="ACI134" s="91"/>
      <c r="ACJ134" s="91"/>
      <c r="ACK134" s="91"/>
      <c r="ACL134" s="91"/>
      <c r="ACM134" s="91"/>
      <c r="ACN134" s="91"/>
      <c r="ACO134" s="91"/>
      <c r="ACP134" s="91"/>
      <c r="ACQ134" s="91"/>
      <c r="ACR134" s="91"/>
      <c r="ACS134" s="91"/>
      <c r="ACT134" s="91"/>
      <c r="ACU134" s="91"/>
      <c r="ACV134" s="91"/>
      <c r="ACW134" s="91"/>
      <c r="ACX134" s="91"/>
      <c r="ACY134" s="91"/>
      <c r="ACZ134" s="91"/>
      <c r="ADA134" s="91"/>
      <c r="ADB134" s="91"/>
      <c r="ADC134" s="91"/>
      <c r="ADD134" s="91"/>
      <c r="ADE134" s="91"/>
      <c r="ADF134" s="91"/>
      <c r="ADG134" s="91"/>
      <c r="ADH134" s="91"/>
      <c r="ADI134" s="91"/>
      <c r="ADJ134" s="91"/>
      <c r="ADK134" s="91"/>
      <c r="ADL134" s="91"/>
      <c r="ADM134" s="91"/>
      <c r="ADN134" s="91"/>
      <c r="ADO134" s="91"/>
      <c r="ADP134" s="91"/>
      <c r="ADQ134" s="91"/>
      <c r="ADR134" s="91"/>
      <c r="ADS134" s="91"/>
      <c r="ADT134" s="91"/>
      <c r="ADU134" s="91"/>
      <c r="ADV134" s="91"/>
      <c r="ADW134" s="91"/>
      <c r="ADX134" s="91"/>
      <c r="ADY134" s="91"/>
      <c r="ADZ134" s="91"/>
      <c r="AEA134" s="91"/>
      <c r="AEB134" s="91"/>
      <c r="AEC134" s="91"/>
      <c r="AED134" s="91"/>
      <c r="AEE134" s="91"/>
      <c r="AEF134" s="91"/>
      <c r="AEG134" s="91"/>
      <c r="AEH134" s="91"/>
      <c r="AEI134" s="91"/>
      <c r="AEJ134" s="91"/>
      <c r="AEK134" s="91"/>
      <c r="AEL134" s="91"/>
      <c r="AEM134" s="91"/>
      <c r="AEN134" s="91"/>
      <c r="AEO134" s="91"/>
      <c r="AEP134" s="91"/>
      <c r="AEQ134" s="91"/>
      <c r="AER134" s="91"/>
      <c r="AES134" s="91"/>
      <c r="AET134" s="91"/>
      <c r="AEU134" s="91"/>
      <c r="AEV134" s="91"/>
      <c r="AEW134" s="91"/>
      <c r="AEX134" s="91"/>
      <c r="AEY134" s="91"/>
      <c r="AEZ134" s="91"/>
      <c r="AFA134" s="91"/>
      <c r="AFB134" s="91"/>
      <c r="AFC134" s="91"/>
      <c r="AFD134" s="91"/>
      <c r="AFE134" s="91"/>
      <c r="AFF134" s="91"/>
      <c r="AFG134" s="91"/>
      <c r="AFH134" s="91"/>
      <c r="AFI134" s="91"/>
      <c r="AFJ134" s="91"/>
      <c r="AFK134" s="91"/>
      <c r="AFL134" s="91"/>
      <c r="AFM134" s="91"/>
      <c r="AFN134" s="91"/>
      <c r="AFO134" s="91"/>
      <c r="AFP134" s="91"/>
      <c r="AFQ134" s="91"/>
      <c r="AFR134" s="91"/>
      <c r="AFS134" s="91"/>
      <c r="AFT134" s="91"/>
      <c r="AFU134" s="91"/>
      <c r="AFV134" s="91"/>
      <c r="AFW134" s="91"/>
      <c r="AFX134" s="91"/>
      <c r="AFY134" s="91"/>
      <c r="AFZ134" s="91"/>
      <c r="AGA134" s="91"/>
      <c r="AGB134" s="91"/>
      <c r="AGC134" s="91"/>
      <c r="AGD134" s="91"/>
      <c r="AGE134" s="91"/>
      <c r="AGF134" s="91"/>
      <c r="AGG134" s="91"/>
      <c r="AGH134" s="91"/>
      <c r="AGI134" s="91"/>
      <c r="AGJ134" s="91"/>
      <c r="AGK134" s="91"/>
      <c r="AGL134" s="91"/>
      <c r="AGM134" s="91"/>
      <c r="AGN134" s="91"/>
      <c r="AGO134" s="91"/>
      <c r="AGP134" s="91"/>
      <c r="AGQ134" s="91"/>
      <c r="AGR134" s="91"/>
      <c r="AGS134" s="91"/>
      <c r="AGT134" s="91"/>
      <c r="AGU134" s="91"/>
      <c r="AGV134" s="91"/>
      <c r="AGW134" s="91"/>
      <c r="AGX134" s="91"/>
      <c r="AGY134" s="91"/>
      <c r="AGZ134" s="91"/>
      <c r="AHA134" s="91"/>
      <c r="AHB134" s="91"/>
      <c r="AHC134" s="91"/>
      <c r="AHD134" s="91"/>
      <c r="AHE134" s="91"/>
      <c r="AHF134" s="91"/>
      <c r="AHG134" s="91"/>
      <c r="AHH134" s="91"/>
      <c r="AHI134" s="91"/>
      <c r="AHJ134" s="91"/>
      <c r="AHK134" s="91"/>
      <c r="AHL134" s="91"/>
      <c r="AHM134" s="91"/>
      <c r="AHN134" s="91"/>
      <c r="AHO134" s="91"/>
      <c r="AHP134" s="91"/>
      <c r="AHQ134" s="91"/>
      <c r="AHR134" s="91"/>
      <c r="AHS134" s="91"/>
      <c r="AHT134" s="91"/>
      <c r="AHU134" s="91"/>
      <c r="AHV134" s="91"/>
      <c r="AHW134" s="91"/>
      <c r="AHX134" s="91"/>
      <c r="AHY134" s="91"/>
      <c r="AHZ134" s="91"/>
      <c r="AIA134" s="91"/>
      <c r="AIB134" s="91"/>
      <c r="AIC134" s="91"/>
      <c r="AID134" s="91"/>
      <c r="AIE134" s="91"/>
      <c r="AIF134" s="91"/>
      <c r="AIG134" s="91"/>
      <c r="AIH134" s="91"/>
      <c r="AII134" s="91"/>
      <c r="AIJ134" s="91"/>
      <c r="AIK134" s="91"/>
      <c r="AIL134" s="91"/>
      <c r="AIM134" s="91"/>
      <c r="AIN134" s="91"/>
      <c r="AIO134" s="91"/>
      <c r="AIP134" s="91"/>
      <c r="AIQ134" s="91"/>
      <c r="AIR134" s="91"/>
      <c r="AIS134" s="91"/>
      <c r="AIT134" s="91"/>
      <c r="AIU134" s="91"/>
      <c r="AIV134" s="91"/>
      <c r="AIW134" s="91"/>
      <c r="AIX134" s="91"/>
      <c r="AIY134" s="91"/>
      <c r="AIZ134" s="91"/>
      <c r="AJA134" s="91"/>
      <c r="AJB134" s="91"/>
      <c r="AJC134" s="91"/>
      <c r="AJD134" s="91"/>
      <c r="AJE134" s="91"/>
      <c r="AJF134" s="91"/>
      <c r="AJG134" s="91"/>
      <c r="AJH134" s="91"/>
      <c r="AJI134" s="91"/>
      <c r="AJJ134" s="91"/>
      <c r="AJK134" s="91"/>
      <c r="AJL134" s="91"/>
      <c r="AJM134" s="91"/>
      <c r="AJN134" s="91"/>
      <c r="AJO134" s="91"/>
      <c r="AJP134" s="91"/>
      <c r="AJQ134" s="91"/>
      <c r="AJR134" s="91"/>
      <c r="AJS134" s="91"/>
      <c r="AJT134" s="91"/>
      <c r="AJU134" s="91"/>
      <c r="AJV134" s="91"/>
      <c r="AJW134" s="91"/>
      <c r="AJX134" s="91"/>
      <c r="AJY134" s="91"/>
      <c r="AJZ134" s="91"/>
      <c r="AKA134" s="91"/>
      <c r="AKB134" s="91"/>
      <c r="AKC134" s="91"/>
      <c r="AKD134" s="91"/>
      <c r="AKE134" s="91"/>
      <c r="AKF134" s="91"/>
      <c r="AKG134" s="91"/>
      <c r="AKH134" s="91"/>
      <c r="AKI134" s="91"/>
      <c r="AKJ134" s="91"/>
      <c r="AKK134" s="91"/>
      <c r="AKL134" s="91"/>
      <c r="AKM134" s="91"/>
      <c r="AKN134" s="91"/>
      <c r="AKO134" s="91"/>
      <c r="AKP134" s="91"/>
      <c r="AKQ134" s="91"/>
      <c r="AKR134" s="91"/>
      <c r="AKS134" s="91"/>
      <c r="AKT134" s="91"/>
      <c r="AKU134" s="91"/>
      <c r="AKV134" s="91"/>
      <c r="AKW134" s="91"/>
      <c r="AKX134" s="91"/>
      <c r="AKY134" s="91"/>
      <c r="AKZ134" s="91"/>
      <c r="ALA134" s="91"/>
      <c r="ALB134" s="91"/>
      <c r="ALC134" s="91"/>
      <c r="ALD134" s="91"/>
      <c r="ALE134" s="91"/>
      <c r="ALF134" s="91"/>
      <c r="ALG134" s="91"/>
      <c r="ALH134" s="91"/>
      <c r="ALI134" s="91"/>
      <c r="ALJ134" s="91"/>
      <c r="ALK134" s="91"/>
      <c r="ALL134" s="91"/>
      <c r="ALM134" s="91"/>
      <c r="ALN134" s="91"/>
      <c r="ALO134" s="91"/>
      <c r="ALP134" s="91"/>
      <c r="ALQ134" s="91"/>
      <c r="ALR134" s="91"/>
      <c r="ALS134" s="91"/>
      <c r="ALT134" s="91"/>
      <c r="ALU134" s="91"/>
      <c r="ALV134" s="91"/>
      <c r="ALW134" s="91"/>
      <c r="ALX134" s="91"/>
      <c r="ALY134" s="91"/>
      <c r="ALZ134" s="91"/>
      <c r="AMA134" s="91"/>
      <c r="AMB134" s="91"/>
      <c r="AMC134" s="91"/>
      <c r="AMD134" s="91"/>
      <c r="AME134" s="91"/>
      <c r="AMF134" s="91"/>
      <c r="AMG134" s="91"/>
      <c r="AMH134" s="91"/>
      <c r="AMI134" s="91"/>
      <c r="AMJ134" s="91"/>
      <c r="AMK134" s="91"/>
      <c r="AML134" s="91"/>
      <c r="AMM134" s="91"/>
      <c r="AMN134" s="91"/>
      <c r="AMO134" s="91"/>
      <c r="AMP134" s="91"/>
      <c r="AMQ134" s="91"/>
      <c r="AMR134" s="91"/>
      <c r="AMS134" s="91"/>
      <c r="AMT134" s="91"/>
      <c r="AMU134" s="91"/>
      <c r="AMV134" s="91"/>
      <c r="AMW134" s="91"/>
      <c r="AMX134" s="91"/>
      <c r="AMY134" s="91"/>
      <c r="AMZ134" s="91"/>
      <c r="ANA134" s="91"/>
      <c r="ANB134" s="91"/>
      <c r="ANC134" s="91"/>
      <c r="AND134" s="91"/>
      <c r="ANE134" s="91"/>
      <c r="ANF134" s="91"/>
      <c r="ANG134" s="91"/>
      <c r="ANH134" s="91"/>
      <c r="ANI134" s="91"/>
      <c r="ANJ134" s="91"/>
      <c r="ANK134" s="91"/>
      <c r="ANL134" s="91"/>
      <c r="ANM134" s="91"/>
      <c r="ANN134" s="91"/>
      <c r="ANO134" s="91"/>
      <c r="ANP134" s="91"/>
      <c r="ANQ134" s="91"/>
      <c r="ANR134" s="91"/>
      <c r="ANS134" s="91"/>
      <c r="ANT134" s="91"/>
      <c r="ANU134" s="91"/>
      <c r="ANV134" s="91"/>
      <c r="ANW134" s="91"/>
      <c r="ANX134" s="91"/>
      <c r="ANY134" s="91"/>
      <c r="ANZ134" s="91"/>
      <c r="AOA134" s="91"/>
      <c r="AOB134" s="91"/>
      <c r="AOC134" s="91"/>
      <c r="AOD134" s="91"/>
      <c r="AOE134" s="91"/>
      <c r="AOF134" s="91"/>
      <c r="AOG134" s="91"/>
      <c r="AOH134" s="91"/>
      <c r="AOI134" s="91"/>
      <c r="AOJ134" s="91"/>
      <c r="AOK134" s="91"/>
      <c r="AOL134" s="91"/>
      <c r="AOM134" s="91"/>
      <c r="AON134" s="91"/>
      <c r="AOO134" s="91"/>
      <c r="AOP134" s="91"/>
      <c r="AOQ134" s="91"/>
      <c r="AOR134" s="91"/>
      <c r="AOS134" s="91"/>
      <c r="AOT134" s="91"/>
      <c r="AOU134" s="91"/>
      <c r="AOV134" s="91"/>
      <c r="AOW134" s="91"/>
      <c r="AOX134" s="91"/>
      <c r="AOY134" s="91"/>
      <c r="AOZ134" s="91"/>
      <c r="APA134" s="91"/>
      <c r="APB134" s="91"/>
      <c r="APC134" s="91"/>
      <c r="APD134" s="91"/>
      <c r="APE134" s="91"/>
      <c r="APF134" s="91"/>
      <c r="APG134" s="91"/>
      <c r="APH134" s="91"/>
      <c r="API134" s="91"/>
      <c r="APJ134" s="91"/>
      <c r="APK134" s="91"/>
      <c r="APL134" s="91"/>
      <c r="APM134" s="91"/>
      <c r="APN134" s="91"/>
      <c r="APO134" s="91"/>
      <c r="APP134" s="91"/>
      <c r="APQ134" s="91"/>
      <c r="APR134" s="91"/>
      <c r="APS134" s="91"/>
      <c r="APT134" s="91"/>
      <c r="APU134" s="91"/>
      <c r="APV134" s="91"/>
      <c r="APW134" s="91"/>
      <c r="APX134" s="91"/>
      <c r="APY134" s="91"/>
      <c r="APZ134" s="91"/>
      <c r="AQA134" s="91"/>
      <c r="AQB134" s="91"/>
      <c r="AQC134" s="91"/>
      <c r="AQD134" s="91"/>
      <c r="AQE134" s="91"/>
      <c r="AQF134" s="91"/>
      <c r="AQG134" s="91"/>
      <c r="AQH134" s="91"/>
      <c r="AQI134" s="91"/>
      <c r="AQJ134" s="91"/>
      <c r="AQK134" s="91"/>
      <c r="AQL134" s="91"/>
      <c r="AQM134" s="91"/>
      <c r="AQN134" s="91"/>
      <c r="AQO134" s="91"/>
      <c r="AQP134" s="91"/>
      <c r="AQQ134" s="91"/>
      <c r="AQR134" s="91"/>
      <c r="AQS134" s="91"/>
      <c r="AQT134" s="91"/>
      <c r="AQU134" s="91"/>
      <c r="AQV134" s="91"/>
      <c r="AQW134" s="91"/>
      <c r="AQX134" s="91"/>
      <c r="AQY134" s="91"/>
      <c r="AQZ134" s="91"/>
      <c r="ARA134" s="91"/>
      <c r="ARB134" s="91"/>
      <c r="ARC134" s="91"/>
      <c r="ARD134" s="91"/>
      <c r="ARE134" s="91"/>
      <c r="ARF134" s="91"/>
      <c r="ARG134" s="91"/>
      <c r="ARH134" s="91"/>
      <c r="ARI134" s="91"/>
      <c r="ARJ134" s="91"/>
      <c r="ARK134" s="91"/>
      <c r="ARL134" s="91"/>
      <c r="ARM134" s="91"/>
      <c r="ARN134" s="91"/>
      <c r="ARO134" s="91"/>
      <c r="ARP134" s="91"/>
      <c r="ARQ134" s="91"/>
      <c r="ARR134" s="91"/>
      <c r="ARS134" s="91"/>
      <c r="ART134" s="91"/>
      <c r="ARU134" s="91"/>
      <c r="ARV134" s="91"/>
      <c r="ARW134" s="91"/>
      <c r="ARX134" s="91"/>
      <c r="ARY134" s="91"/>
      <c r="ARZ134" s="91"/>
      <c r="ASA134" s="91"/>
      <c r="ASB134" s="91"/>
      <c r="ASC134" s="91"/>
      <c r="ASD134" s="91"/>
      <c r="ASE134" s="91"/>
      <c r="ASF134" s="91"/>
      <c r="ASG134" s="91"/>
      <c r="ASH134" s="91"/>
      <c r="ASI134" s="91"/>
      <c r="ASJ134" s="91"/>
      <c r="ASK134" s="91"/>
      <c r="ASL134" s="91"/>
      <c r="ASM134" s="91"/>
      <c r="ASN134" s="91"/>
      <c r="ASO134" s="91"/>
      <c r="ASP134" s="91"/>
      <c r="ASQ134" s="91"/>
      <c r="ASR134" s="91"/>
      <c r="ASS134" s="91"/>
      <c r="AST134" s="91"/>
      <c r="ASU134" s="91"/>
      <c r="ASV134" s="91"/>
      <c r="ASW134" s="91"/>
      <c r="ASX134" s="91"/>
      <c r="ASY134" s="91"/>
      <c r="ASZ134" s="91"/>
      <c r="ATA134" s="91"/>
      <c r="ATB134" s="91"/>
      <c r="ATC134" s="91"/>
      <c r="ATD134" s="91"/>
      <c r="ATE134" s="91"/>
      <c r="ATF134" s="91"/>
      <c r="ATG134" s="91"/>
      <c r="ATH134" s="91"/>
      <c r="ATI134" s="91"/>
      <c r="ATJ134" s="91"/>
      <c r="ATK134" s="91"/>
      <c r="ATL134" s="91"/>
      <c r="ATM134" s="91"/>
      <c r="ATN134" s="91"/>
      <c r="ATO134" s="91"/>
      <c r="ATP134" s="91"/>
      <c r="ATQ134" s="91"/>
      <c r="ATR134" s="91"/>
      <c r="ATS134" s="91"/>
      <c r="ATT134" s="91"/>
      <c r="ATU134" s="91"/>
      <c r="ATV134" s="91"/>
      <c r="ATW134" s="91"/>
      <c r="ATX134" s="91"/>
      <c r="ATY134" s="91"/>
      <c r="ATZ134" s="91"/>
      <c r="AUA134" s="91"/>
      <c r="AUB134" s="91"/>
      <c r="AUC134" s="91"/>
      <c r="AUD134" s="91"/>
      <c r="AUE134" s="91"/>
      <c r="AUF134" s="91"/>
      <c r="AUG134" s="91"/>
      <c r="AUH134" s="91"/>
      <c r="AUI134" s="91"/>
      <c r="AUJ134" s="91"/>
      <c r="AUK134" s="91"/>
      <c r="AUL134" s="91"/>
      <c r="AUM134" s="91"/>
      <c r="AUN134" s="91"/>
      <c r="AUO134" s="91"/>
      <c r="AUP134" s="91"/>
      <c r="AUQ134" s="91"/>
      <c r="AUR134" s="91"/>
      <c r="AUS134" s="91"/>
      <c r="AUT134" s="91"/>
      <c r="AUU134" s="91"/>
      <c r="AUV134" s="91"/>
      <c r="AUW134" s="91"/>
      <c r="AUX134" s="91"/>
      <c r="AUY134" s="91"/>
      <c r="AUZ134" s="91"/>
      <c r="AVA134" s="91"/>
      <c r="AVB134" s="91"/>
      <c r="AVC134" s="91"/>
      <c r="AVD134" s="91"/>
      <c r="AVE134" s="91"/>
      <c r="AVF134" s="91"/>
      <c r="AVG134" s="91"/>
      <c r="AVH134" s="91"/>
      <c r="AVI134" s="91"/>
      <c r="AVJ134" s="91"/>
      <c r="AVK134" s="91"/>
      <c r="AVL134" s="91"/>
      <c r="AVM134" s="91"/>
      <c r="AVN134" s="91"/>
      <c r="AVO134" s="91"/>
      <c r="AVP134" s="91"/>
      <c r="AVQ134" s="91"/>
      <c r="AVR134" s="91"/>
      <c r="AVS134" s="91"/>
      <c r="AVT134" s="91"/>
      <c r="AVU134" s="91"/>
      <c r="AVV134" s="91"/>
      <c r="AVW134" s="91"/>
      <c r="AVX134" s="91"/>
      <c r="AVY134" s="91"/>
      <c r="AVZ134" s="91"/>
      <c r="AWA134" s="91"/>
      <c r="AWB134" s="91"/>
      <c r="AWC134" s="91"/>
      <c r="AWD134" s="91"/>
      <c r="AWE134" s="91"/>
      <c r="AWF134" s="91"/>
      <c r="AWG134" s="91"/>
      <c r="AWH134" s="91"/>
      <c r="AWI134" s="91"/>
      <c r="AWJ134" s="91"/>
      <c r="AWK134" s="91"/>
      <c r="AWL134" s="91"/>
      <c r="AWM134" s="91"/>
      <c r="AWN134" s="91"/>
      <c r="AWO134" s="91"/>
      <c r="AWP134" s="91"/>
      <c r="AWQ134" s="91"/>
      <c r="AWR134" s="91"/>
      <c r="AWS134" s="91"/>
      <c r="AWT134" s="91"/>
      <c r="AWU134" s="91"/>
      <c r="AWV134" s="91"/>
      <c r="AWW134" s="91"/>
      <c r="AWX134" s="91"/>
      <c r="AWY134" s="91"/>
      <c r="AWZ134" s="91"/>
      <c r="AXA134" s="91"/>
      <c r="AXB134" s="91"/>
      <c r="AXC134" s="91"/>
      <c r="AXD134" s="91"/>
      <c r="AXE134" s="91"/>
      <c r="AXF134" s="91"/>
      <c r="AXG134" s="91"/>
      <c r="AXH134" s="91"/>
      <c r="AXI134" s="91"/>
      <c r="AXJ134" s="91"/>
      <c r="AXK134" s="91"/>
      <c r="AXL134" s="91"/>
      <c r="AXM134" s="91"/>
      <c r="AXN134" s="91"/>
      <c r="AXO134" s="91"/>
      <c r="AXP134" s="91"/>
      <c r="AXQ134" s="91"/>
      <c r="AXR134" s="91"/>
      <c r="AXS134" s="91"/>
      <c r="AXT134" s="91"/>
      <c r="AXU134" s="91"/>
      <c r="AXV134" s="91"/>
      <c r="AXW134" s="91"/>
      <c r="AXX134" s="91"/>
      <c r="AXY134" s="91"/>
      <c r="AXZ134" s="91"/>
      <c r="AYA134" s="91"/>
      <c r="AYB134" s="91"/>
      <c r="AYC134" s="91"/>
      <c r="AYD134" s="91"/>
      <c r="AYE134" s="91"/>
      <c r="AYF134" s="91"/>
      <c r="AYG134" s="91"/>
      <c r="AYH134" s="91"/>
      <c r="AYI134" s="91"/>
      <c r="AYJ134" s="91"/>
      <c r="AYK134" s="91"/>
      <c r="AYL134" s="91"/>
      <c r="AYM134" s="91"/>
      <c r="AYN134" s="91"/>
      <c r="AYO134" s="91"/>
      <c r="AYP134" s="91"/>
      <c r="AYQ134" s="91"/>
      <c r="AYR134" s="91"/>
      <c r="AYS134" s="91"/>
      <c r="AYT134" s="91"/>
      <c r="AYU134" s="91"/>
      <c r="AYV134" s="91"/>
      <c r="AYW134" s="91"/>
      <c r="AYX134" s="91"/>
      <c r="AYY134" s="91"/>
      <c r="AYZ134" s="91"/>
      <c r="AZA134" s="91"/>
      <c r="AZB134" s="91"/>
      <c r="AZC134" s="91"/>
      <c r="AZD134" s="91"/>
      <c r="AZE134" s="91"/>
      <c r="AZF134" s="91"/>
      <c r="AZG134" s="91"/>
      <c r="AZH134" s="91"/>
      <c r="AZI134" s="91"/>
      <c r="AZJ134" s="91"/>
      <c r="AZK134" s="91"/>
      <c r="AZL134" s="91"/>
      <c r="AZM134" s="91"/>
      <c r="AZN134" s="91"/>
      <c r="AZO134" s="91"/>
      <c r="AZP134" s="91"/>
      <c r="AZQ134" s="91"/>
      <c r="AZR134" s="91"/>
      <c r="AZS134" s="91"/>
      <c r="AZT134" s="91"/>
      <c r="AZU134" s="91"/>
      <c r="AZV134" s="91"/>
      <c r="AZW134" s="91"/>
      <c r="AZX134" s="91"/>
      <c r="AZY134" s="91"/>
      <c r="AZZ134" s="91"/>
      <c r="BAA134" s="91"/>
      <c r="BAB134" s="91"/>
      <c r="BAC134" s="91"/>
      <c r="BAD134" s="91"/>
      <c r="BAE134" s="91"/>
      <c r="BAF134" s="91"/>
      <c r="BAG134" s="91"/>
      <c r="BAH134" s="91"/>
      <c r="BAI134" s="91"/>
      <c r="BAJ134" s="91"/>
      <c r="BAK134" s="91"/>
      <c r="BAL134" s="91"/>
      <c r="BAM134" s="91"/>
      <c r="BAN134" s="91"/>
      <c r="BAO134" s="91"/>
      <c r="BAP134" s="91"/>
      <c r="BAQ134" s="91"/>
      <c r="BAR134" s="91"/>
      <c r="BAS134" s="91"/>
      <c r="BAT134" s="91"/>
      <c r="BAU134" s="91"/>
      <c r="BAV134" s="91"/>
      <c r="BAW134" s="91"/>
      <c r="BAX134" s="91"/>
      <c r="BAY134" s="91"/>
      <c r="BAZ134" s="91"/>
      <c r="BBA134" s="91"/>
      <c r="BBB134" s="91"/>
      <c r="BBC134" s="91"/>
      <c r="BBD134" s="91"/>
      <c r="BBE134" s="91"/>
      <c r="BBF134" s="91"/>
      <c r="BBG134" s="91"/>
      <c r="BBH134" s="91"/>
      <c r="BBI134" s="91"/>
      <c r="BBJ134" s="91"/>
      <c r="BBK134" s="91"/>
      <c r="BBL134" s="91"/>
      <c r="BBM134" s="91"/>
      <c r="BBN134" s="91"/>
      <c r="BBO134" s="91"/>
      <c r="BBP134" s="91"/>
      <c r="BBQ134" s="91"/>
      <c r="BBR134" s="91"/>
      <c r="BBS134" s="91"/>
      <c r="BBT134" s="91"/>
      <c r="BBU134" s="91"/>
      <c r="BBV134" s="91"/>
      <c r="BBW134" s="91"/>
      <c r="BBX134" s="91"/>
      <c r="BBY134" s="91"/>
      <c r="BBZ134" s="91"/>
      <c r="BCA134" s="91"/>
      <c r="BCB134" s="91"/>
      <c r="BCC134" s="91"/>
      <c r="BCD134" s="91"/>
      <c r="BCE134" s="91"/>
      <c r="BCF134" s="91"/>
      <c r="BCG134" s="91"/>
      <c r="BCH134" s="91"/>
      <c r="BCI134" s="91"/>
      <c r="BCJ134" s="91"/>
      <c r="BCK134" s="91"/>
      <c r="BCL134" s="91"/>
      <c r="BCM134" s="91"/>
      <c r="BCN134" s="91"/>
      <c r="BCO134" s="91"/>
      <c r="BCP134" s="91"/>
      <c r="BCQ134" s="91"/>
      <c r="BCR134" s="91"/>
      <c r="BCS134" s="91"/>
      <c r="BCT134" s="91"/>
      <c r="BCU134" s="91"/>
      <c r="BCV134" s="91"/>
      <c r="BCW134" s="91"/>
      <c r="BCX134" s="91"/>
      <c r="BCY134" s="91"/>
      <c r="BCZ134" s="91"/>
      <c r="BDA134" s="91"/>
      <c r="BDB134" s="91"/>
      <c r="BDC134" s="91"/>
      <c r="BDD134" s="91"/>
      <c r="BDE134" s="91"/>
      <c r="BDF134" s="91"/>
      <c r="BDG134" s="91"/>
      <c r="BDH134" s="91"/>
      <c r="BDI134" s="91"/>
      <c r="BDJ134" s="91"/>
      <c r="BDK134" s="91"/>
      <c r="BDL134" s="91"/>
      <c r="BDM134" s="91"/>
      <c r="BDN134" s="91"/>
      <c r="BDO134" s="91"/>
      <c r="BDP134" s="91"/>
      <c r="BDQ134" s="91"/>
      <c r="BDR134" s="91"/>
      <c r="BDS134" s="91"/>
      <c r="BDT134" s="91"/>
      <c r="BDU134" s="91"/>
      <c r="BDV134" s="91"/>
      <c r="BDW134" s="91"/>
      <c r="BDX134" s="91"/>
      <c r="BDY134" s="91"/>
      <c r="BDZ134" s="91"/>
      <c r="BEA134" s="91"/>
      <c r="BEB134" s="91"/>
      <c r="BEC134" s="91"/>
      <c r="BED134" s="91"/>
      <c r="BEE134" s="91"/>
      <c r="BEF134" s="91"/>
      <c r="BEG134" s="91"/>
      <c r="BEH134" s="91"/>
      <c r="BEI134" s="91"/>
      <c r="BEJ134" s="91"/>
      <c r="BEK134" s="91"/>
      <c r="BEL134" s="91"/>
      <c r="BEM134" s="91"/>
      <c r="BEN134" s="91"/>
      <c r="BEO134" s="91"/>
      <c r="BEP134" s="91"/>
      <c r="BEQ134" s="91"/>
      <c r="BER134" s="91"/>
      <c r="BES134" s="91"/>
      <c r="BET134" s="91"/>
      <c r="BEU134" s="91"/>
      <c r="BEV134" s="91"/>
      <c r="BEW134" s="91"/>
      <c r="BEX134" s="91"/>
      <c r="BEY134" s="91"/>
      <c r="BEZ134" s="91"/>
      <c r="BFA134" s="91"/>
      <c r="BFB134" s="91"/>
      <c r="BFC134" s="91"/>
      <c r="BFD134" s="91"/>
      <c r="BFE134" s="91"/>
      <c r="BFF134" s="91"/>
      <c r="BFG134" s="91"/>
      <c r="BFH134" s="91"/>
      <c r="BFI134" s="91"/>
      <c r="BFJ134" s="91"/>
      <c r="BFK134" s="91"/>
      <c r="BFL134" s="91"/>
      <c r="BFM134" s="91"/>
      <c r="BFN134" s="91"/>
      <c r="BFO134" s="91"/>
      <c r="BFP134" s="91"/>
      <c r="BFQ134" s="91"/>
      <c r="BFR134" s="91"/>
      <c r="BFS134" s="91"/>
      <c r="BFT134" s="91"/>
      <c r="BFU134" s="91"/>
      <c r="BFV134" s="91"/>
      <c r="BFW134" s="91"/>
      <c r="BFX134" s="91"/>
      <c r="BFY134" s="91"/>
      <c r="BFZ134" s="91"/>
      <c r="BGA134" s="91"/>
      <c r="BGB134" s="91"/>
      <c r="BGC134" s="91"/>
      <c r="BGD134" s="91"/>
      <c r="BGE134" s="91"/>
      <c r="BGF134" s="91"/>
      <c r="BGG134" s="91"/>
      <c r="BGH134" s="91"/>
      <c r="BGI134" s="91"/>
      <c r="BGJ134" s="91"/>
      <c r="BGK134" s="91"/>
      <c r="BGL134" s="91"/>
      <c r="BGM134" s="91"/>
      <c r="BGN134" s="91"/>
      <c r="BGO134" s="91"/>
      <c r="BGP134" s="91"/>
      <c r="BGQ134" s="91"/>
      <c r="BGR134" s="91"/>
      <c r="BGS134" s="91"/>
      <c r="BGT134" s="91"/>
      <c r="BGU134" s="91"/>
      <c r="BGV134" s="91"/>
      <c r="BGW134" s="91"/>
      <c r="BGX134" s="91"/>
      <c r="BGY134" s="91"/>
      <c r="BGZ134" s="91"/>
      <c r="BHA134" s="91"/>
      <c r="BHB134" s="91"/>
      <c r="BHC134" s="91"/>
      <c r="BHD134" s="91"/>
      <c r="BHE134" s="91"/>
      <c r="BHF134" s="91"/>
      <c r="BHG134" s="91"/>
      <c r="BHH134" s="91"/>
      <c r="BHI134" s="91"/>
      <c r="BHJ134" s="91"/>
      <c r="BHK134" s="91"/>
      <c r="BHL134" s="91"/>
      <c r="BHM134" s="91"/>
      <c r="BHN134" s="91"/>
      <c r="BHO134" s="91"/>
      <c r="BHP134" s="91"/>
      <c r="BHQ134" s="91"/>
      <c r="BHR134" s="91"/>
      <c r="BHS134" s="91"/>
      <c r="BHT134" s="91"/>
      <c r="BHU134" s="91"/>
      <c r="BHV134" s="91"/>
      <c r="BHW134" s="91"/>
      <c r="BHX134" s="91"/>
      <c r="BHY134" s="91"/>
      <c r="BHZ134" s="91"/>
      <c r="BIA134" s="91"/>
      <c r="BIB134" s="91"/>
      <c r="BIC134" s="91"/>
      <c r="BID134" s="91"/>
      <c r="BIE134" s="91"/>
      <c r="BIF134" s="91"/>
      <c r="BIG134" s="91"/>
      <c r="BIH134" s="91"/>
      <c r="BII134" s="91"/>
      <c r="BIJ134" s="91"/>
      <c r="BIK134" s="91"/>
      <c r="BIL134" s="91"/>
      <c r="BIM134" s="91"/>
      <c r="BIN134" s="91"/>
      <c r="BIO134" s="91"/>
      <c r="BIP134" s="91"/>
      <c r="BIQ134" s="91"/>
      <c r="BIR134" s="91"/>
      <c r="BIS134" s="91"/>
      <c r="BIT134" s="91"/>
      <c r="BIU134" s="91"/>
      <c r="BIV134" s="91"/>
      <c r="BIW134" s="91"/>
      <c r="BIX134" s="91"/>
      <c r="BIY134" s="91"/>
      <c r="BIZ134" s="91"/>
      <c r="BJA134" s="91"/>
      <c r="BJB134" s="91"/>
      <c r="BJC134" s="91"/>
      <c r="BJD134" s="91"/>
      <c r="BJE134" s="91"/>
      <c r="BJF134" s="91"/>
      <c r="BJG134" s="91"/>
      <c r="BJH134" s="91"/>
      <c r="BJI134" s="91"/>
      <c r="BJJ134" s="91"/>
      <c r="BJK134" s="91"/>
      <c r="BJL134" s="91"/>
      <c r="BJM134" s="91"/>
      <c r="BJN134" s="91"/>
      <c r="BJO134" s="91"/>
      <c r="BJP134" s="91"/>
      <c r="BJQ134" s="91"/>
      <c r="BJR134" s="91"/>
      <c r="BJS134" s="91"/>
      <c r="BJT134" s="91"/>
      <c r="BJU134" s="91"/>
      <c r="BJV134" s="91"/>
      <c r="BJW134" s="91"/>
      <c r="BJX134" s="91"/>
      <c r="BJY134" s="91"/>
      <c r="BJZ134" s="91"/>
      <c r="BKA134" s="91"/>
      <c r="BKB134" s="91"/>
      <c r="BKC134" s="91"/>
      <c r="BKD134" s="91"/>
      <c r="BKE134" s="91"/>
      <c r="BKF134" s="91"/>
      <c r="BKG134" s="91"/>
      <c r="BKH134" s="91"/>
      <c r="BKI134" s="91"/>
      <c r="BKJ134" s="91"/>
      <c r="BKK134" s="91"/>
      <c r="BKL134" s="91"/>
      <c r="BKM134" s="91"/>
      <c r="BKN134" s="91"/>
      <c r="BKO134" s="91"/>
      <c r="BKP134" s="91"/>
      <c r="BKQ134" s="91"/>
      <c r="BKR134" s="91"/>
      <c r="BKS134" s="91"/>
      <c r="BKT134" s="91"/>
      <c r="BKU134" s="91"/>
      <c r="BKV134" s="91"/>
      <c r="BKW134" s="91"/>
      <c r="BKX134" s="91"/>
      <c r="BKY134" s="91"/>
      <c r="BKZ134" s="91"/>
      <c r="BLA134" s="91"/>
      <c r="BLB134" s="91"/>
      <c r="BLC134" s="91"/>
      <c r="BLD134" s="91"/>
      <c r="BLE134" s="91"/>
      <c r="BLF134" s="91"/>
      <c r="BLG134" s="91"/>
      <c r="BLH134" s="91"/>
      <c r="BLI134" s="91"/>
      <c r="BLJ134" s="91"/>
      <c r="BLK134" s="91"/>
      <c r="BLL134" s="91"/>
      <c r="BLM134" s="91"/>
      <c r="BLN134" s="91"/>
      <c r="BLO134" s="91"/>
      <c r="BLP134" s="91"/>
      <c r="BLQ134" s="91"/>
      <c r="BLR134" s="91"/>
      <c r="BLS134" s="91"/>
      <c r="BLT134" s="91"/>
      <c r="BLU134" s="91"/>
      <c r="BLV134" s="91"/>
      <c r="BLW134" s="91"/>
      <c r="BLX134" s="91"/>
      <c r="BLY134" s="91"/>
      <c r="BLZ134" s="91"/>
      <c r="BMA134" s="91"/>
      <c r="BMB134" s="91"/>
      <c r="BMC134" s="91"/>
      <c r="BMD134" s="91"/>
      <c r="BME134" s="91"/>
      <c r="BMF134" s="91"/>
      <c r="BMG134" s="91"/>
      <c r="BMH134" s="91"/>
      <c r="BMI134" s="91"/>
      <c r="BMJ134" s="91"/>
      <c r="BMK134" s="91"/>
      <c r="BML134" s="91"/>
      <c r="BMM134" s="91"/>
      <c r="BMN134" s="91"/>
      <c r="BMO134" s="91"/>
      <c r="BMP134" s="91"/>
      <c r="BMQ134" s="91"/>
      <c r="BMR134" s="91"/>
      <c r="BMS134" s="91"/>
      <c r="BMT134" s="91"/>
      <c r="BMU134" s="91"/>
      <c r="BMV134" s="91"/>
      <c r="BMW134" s="91"/>
      <c r="BMX134" s="91"/>
      <c r="BMY134" s="91"/>
      <c r="BMZ134" s="91"/>
      <c r="BNA134" s="91"/>
      <c r="BNB134" s="91"/>
      <c r="BNC134" s="91"/>
      <c r="BND134" s="91"/>
      <c r="BNE134" s="91"/>
      <c r="BNF134" s="91"/>
      <c r="BNG134" s="91"/>
      <c r="BNH134" s="91"/>
      <c r="BNI134" s="91"/>
      <c r="BNJ134" s="91"/>
      <c r="BNK134" s="91"/>
      <c r="BNL134" s="91"/>
      <c r="BNM134" s="91"/>
      <c r="BNN134" s="91"/>
      <c r="BNO134" s="91"/>
      <c r="BNP134" s="91"/>
      <c r="BNQ134" s="91"/>
      <c r="BNR134" s="91"/>
      <c r="BNS134" s="91"/>
      <c r="BNT134" s="91"/>
      <c r="BNU134" s="91"/>
      <c r="BNV134" s="91"/>
      <c r="BNW134" s="91"/>
      <c r="BNX134" s="91"/>
      <c r="BNY134" s="91"/>
      <c r="BNZ134" s="91"/>
      <c r="BOA134" s="91"/>
      <c r="BOB134" s="91"/>
      <c r="BOC134" s="91"/>
      <c r="BOD134" s="91"/>
      <c r="BOE134" s="91"/>
      <c r="BOF134" s="91"/>
      <c r="BOG134" s="91"/>
      <c r="BOH134" s="91"/>
      <c r="BOI134" s="91"/>
      <c r="BOJ134" s="91"/>
      <c r="BOK134" s="91"/>
      <c r="BOL134" s="91"/>
      <c r="BOM134" s="91"/>
      <c r="BON134" s="91"/>
      <c r="BOO134" s="91"/>
      <c r="BOP134" s="91"/>
      <c r="BOQ134" s="91"/>
      <c r="BOR134" s="91"/>
      <c r="BOS134" s="91"/>
      <c r="BOT134" s="91"/>
      <c r="BOU134" s="91"/>
      <c r="BOV134" s="91"/>
      <c r="BOW134" s="91"/>
      <c r="BOX134" s="91"/>
      <c r="BOY134" s="91"/>
      <c r="BOZ134" s="91"/>
      <c r="BPA134" s="91"/>
      <c r="BPB134" s="91"/>
      <c r="BPC134" s="91"/>
      <c r="BPD134" s="91"/>
      <c r="BPE134" s="91"/>
      <c r="BPF134" s="91"/>
      <c r="BPG134" s="91"/>
      <c r="BPH134" s="91"/>
      <c r="BPI134" s="91"/>
      <c r="BPJ134" s="91"/>
      <c r="BPK134" s="91"/>
      <c r="BPL134" s="91"/>
      <c r="BPM134" s="91"/>
      <c r="BPN134" s="91"/>
      <c r="BPO134" s="91"/>
      <c r="BPP134" s="91"/>
      <c r="BPQ134" s="91"/>
      <c r="BPR134" s="91"/>
      <c r="BPS134" s="91"/>
      <c r="BPT134" s="91"/>
      <c r="BPU134" s="91"/>
      <c r="BPV134" s="91"/>
      <c r="BPW134" s="91"/>
      <c r="BPX134" s="91"/>
      <c r="BPY134" s="91"/>
      <c r="BPZ134" s="91"/>
      <c r="BQA134" s="91"/>
      <c r="BQB134" s="91"/>
      <c r="BQC134" s="91"/>
      <c r="BQD134" s="91"/>
      <c r="BQE134" s="91"/>
      <c r="BQF134" s="91"/>
      <c r="BQG134" s="91"/>
      <c r="BQH134" s="91"/>
      <c r="BQI134" s="91"/>
      <c r="BQJ134" s="91"/>
      <c r="BQK134" s="91"/>
      <c r="BQL134" s="91"/>
      <c r="BQM134" s="91"/>
      <c r="BQN134" s="91"/>
      <c r="BQO134" s="91"/>
      <c r="BQP134" s="91"/>
      <c r="BQQ134" s="91"/>
      <c r="BQR134" s="91"/>
      <c r="BQS134" s="91"/>
      <c r="BQT134" s="91"/>
      <c r="BQU134" s="91"/>
      <c r="BQV134" s="91"/>
      <c r="BQW134" s="91"/>
      <c r="BQX134" s="91"/>
      <c r="BQY134" s="91"/>
      <c r="BQZ134" s="91"/>
      <c r="BRA134" s="91"/>
      <c r="BRB134" s="91"/>
      <c r="BRC134" s="91"/>
      <c r="BRD134" s="91"/>
      <c r="BRE134" s="91"/>
      <c r="BRF134" s="91"/>
      <c r="BRG134" s="91"/>
      <c r="BRH134" s="91"/>
      <c r="BRI134" s="91"/>
      <c r="BRJ134" s="91"/>
      <c r="BRK134" s="91"/>
      <c r="BRL134" s="91"/>
      <c r="BRM134" s="91"/>
      <c r="BRN134" s="91"/>
      <c r="BRO134" s="91"/>
      <c r="BRP134" s="91"/>
      <c r="BRQ134" s="91"/>
      <c r="BRR134" s="91"/>
      <c r="BRS134" s="91"/>
      <c r="BRT134" s="91"/>
      <c r="BRU134" s="91"/>
      <c r="BRV134" s="91"/>
      <c r="BRW134" s="91"/>
      <c r="BRX134" s="91"/>
      <c r="BRY134" s="91"/>
      <c r="BRZ134" s="91"/>
      <c r="BSA134" s="91"/>
      <c r="BSB134" s="91"/>
      <c r="BSC134" s="91"/>
      <c r="BSD134" s="91"/>
      <c r="BSE134" s="91"/>
      <c r="BSF134" s="91"/>
      <c r="BSG134" s="91"/>
      <c r="BSH134" s="91"/>
      <c r="BSI134" s="91"/>
      <c r="BSJ134" s="91"/>
      <c r="BSK134" s="91"/>
      <c r="BSL134" s="91"/>
      <c r="BSM134" s="91"/>
      <c r="BSN134" s="91"/>
      <c r="BSO134" s="91"/>
      <c r="BSP134" s="91"/>
      <c r="BSQ134" s="91"/>
      <c r="BSR134" s="91"/>
      <c r="BSS134" s="91"/>
      <c r="BST134" s="91"/>
      <c r="BSU134" s="91"/>
      <c r="BSV134" s="91"/>
      <c r="BSW134" s="91"/>
      <c r="BSX134" s="91"/>
      <c r="BSY134" s="91"/>
      <c r="BSZ134" s="91"/>
      <c r="BTA134" s="91"/>
      <c r="BTB134" s="91"/>
      <c r="BTC134" s="91"/>
      <c r="BTD134" s="91"/>
      <c r="BTE134" s="91"/>
      <c r="BTF134" s="91"/>
      <c r="BTG134" s="91"/>
      <c r="BTH134" s="91"/>
      <c r="BTI134" s="91"/>
      <c r="BTJ134" s="91"/>
      <c r="BTK134" s="91"/>
      <c r="BTL134" s="91"/>
      <c r="BTM134" s="91"/>
      <c r="BTN134" s="91"/>
      <c r="BTO134" s="91"/>
      <c r="BTP134" s="91"/>
      <c r="BTQ134" s="91"/>
      <c r="BTR134" s="91"/>
      <c r="BTS134" s="91"/>
      <c r="BTT134" s="91"/>
      <c r="BTU134" s="91"/>
      <c r="BTV134" s="91"/>
      <c r="BTW134" s="91"/>
      <c r="BTX134" s="91"/>
      <c r="BTY134" s="91"/>
      <c r="BTZ134" s="91"/>
      <c r="BUA134" s="91"/>
      <c r="BUB134" s="91"/>
      <c r="BUC134" s="91"/>
      <c r="BUD134" s="91"/>
      <c r="BUE134" s="91"/>
      <c r="BUF134" s="91"/>
      <c r="BUG134" s="91"/>
      <c r="BUH134" s="91"/>
      <c r="BUI134" s="91"/>
      <c r="BUJ134" s="91"/>
      <c r="BUK134" s="91"/>
      <c r="BUL134" s="91"/>
      <c r="BUM134" s="91"/>
      <c r="BUN134" s="91"/>
      <c r="BUO134" s="91"/>
      <c r="BUP134" s="91"/>
      <c r="BUQ134" s="91"/>
      <c r="BUR134" s="91"/>
      <c r="BUS134" s="91"/>
      <c r="BUT134" s="91"/>
      <c r="BUU134" s="91"/>
      <c r="BUV134" s="91"/>
      <c r="BUW134" s="91"/>
      <c r="BUX134" s="91"/>
      <c r="BUY134" s="91"/>
      <c r="BUZ134" s="91"/>
      <c r="BVA134" s="91"/>
      <c r="BVB134" s="91"/>
      <c r="BVC134" s="91"/>
      <c r="BVD134" s="91"/>
      <c r="BVE134" s="91"/>
      <c r="BVF134" s="91"/>
      <c r="BVG134" s="91"/>
      <c r="BVH134" s="91"/>
      <c r="BVI134" s="91"/>
      <c r="BVJ134" s="91"/>
      <c r="BVK134" s="91"/>
      <c r="BVL134" s="91"/>
      <c r="BVM134" s="91"/>
      <c r="BVN134" s="91"/>
      <c r="BVO134" s="91"/>
      <c r="BVP134" s="91"/>
      <c r="BVQ134" s="91"/>
      <c r="BVR134" s="91"/>
      <c r="BVS134" s="91"/>
      <c r="BVT134" s="91"/>
      <c r="BVU134" s="91"/>
      <c r="BVV134" s="91"/>
      <c r="BVW134" s="91"/>
      <c r="BVX134" s="91"/>
      <c r="BVY134" s="91"/>
      <c r="BVZ134" s="91"/>
      <c r="BWA134" s="91"/>
      <c r="BWB134" s="91"/>
      <c r="BWC134" s="91"/>
      <c r="BWD134" s="91"/>
      <c r="BWE134" s="91"/>
      <c r="BWF134" s="91"/>
      <c r="BWG134" s="91"/>
      <c r="BWH134" s="91"/>
      <c r="BWI134" s="91"/>
      <c r="BWJ134" s="91"/>
      <c r="BWK134" s="91"/>
      <c r="BWL134" s="91"/>
      <c r="BWM134" s="91"/>
      <c r="BWN134" s="91"/>
      <c r="BWO134" s="91"/>
      <c r="BWP134" s="91"/>
      <c r="BWQ134" s="91"/>
      <c r="BWR134" s="91"/>
      <c r="BWS134" s="91"/>
      <c r="BWT134" s="91"/>
      <c r="BWU134" s="91"/>
      <c r="BWV134" s="91"/>
      <c r="BWW134" s="91"/>
      <c r="BWX134" s="91"/>
      <c r="BWY134" s="91"/>
      <c r="BWZ134" s="91"/>
      <c r="BXA134" s="91"/>
      <c r="BXB134" s="91"/>
      <c r="BXC134" s="91"/>
      <c r="BXD134" s="91"/>
      <c r="BXE134" s="91"/>
      <c r="BXF134" s="91"/>
      <c r="BXG134" s="91"/>
      <c r="BXH134" s="91"/>
      <c r="BXI134" s="91"/>
      <c r="BXJ134" s="91"/>
      <c r="BXK134" s="91"/>
      <c r="BXL134" s="91"/>
      <c r="BXM134" s="91"/>
      <c r="BXN134" s="91"/>
      <c r="BXO134" s="91"/>
      <c r="BXP134" s="91"/>
      <c r="BXQ134" s="91"/>
      <c r="BXR134" s="91"/>
      <c r="BXS134" s="91"/>
      <c r="BXT134" s="91"/>
      <c r="BXU134" s="91"/>
      <c r="BXV134" s="91"/>
      <c r="BXW134" s="91"/>
      <c r="BXX134" s="91"/>
      <c r="BXY134" s="91"/>
      <c r="BXZ134" s="91"/>
      <c r="BYA134" s="91"/>
      <c r="BYB134" s="91"/>
      <c r="BYC134" s="91"/>
      <c r="BYD134" s="91"/>
      <c r="BYE134" s="91"/>
      <c r="BYF134" s="91"/>
      <c r="BYG134" s="91"/>
      <c r="BYH134" s="91"/>
      <c r="BYI134" s="91"/>
      <c r="BYJ134" s="91"/>
      <c r="BYK134" s="91"/>
      <c r="BYL134" s="91"/>
      <c r="BYM134" s="91"/>
      <c r="BYN134" s="91"/>
      <c r="BYO134" s="91"/>
      <c r="BYP134" s="91"/>
      <c r="BYQ134" s="91"/>
      <c r="BYR134" s="91"/>
      <c r="BYS134" s="91"/>
      <c r="BYT134" s="91"/>
      <c r="BYU134" s="91"/>
      <c r="BYV134" s="91"/>
      <c r="BYW134" s="91"/>
      <c r="BYX134" s="91"/>
      <c r="BYY134" s="91"/>
      <c r="BYZ134" s="91"/>
      <c r="BZA134" s="91"/>
      <c r="BZB134" s="91"/>
      <c r="BZC134" s="91"/>
      <c r="BZD134" s="91"/>
      <c r="BZE134" s="91"/>
      <c r="BZF134" s="91"/>
      <c r="BZG134" s="91"/>
      <c r="BZH134" s="91"/>
      <c r="BZI134" s="91"/>
      <c r="BZJ134" s="91"/>
      <c r="BZK134" s="91"/>
      <c r="BZL134" s="91"/>
      <c r="BZM134" s="91"/>
      <c r="BZN134" s="91"/>
      <c r="BZO134" s="91"/>
      <c r="BZP134" s="91"/>
      <c r="BZQ134" s="91"/>
      <c r="BZR134" s="91"/>
      <c r="BZS134" s="91"/>
      <c r="BZT134" s="91"/>
      <c r="BZU134" s="91"/>
      <c r="BZV134" s="91"/>
      <c r="BZW134" s="91"/>
      <c r="BZX134" s="91"/>
      <c r="BZY134" s="91"/>
      <c r="BZZ134" s="91"/>
      <c r="CAA134" s="91"/>
      <c r="CAB134" s="91"/>
      <c r="CAC134" s="91"/>
      <c r="CAD134" s="91"/>
      <c r="CAE134" s="91"/>
      <c r="CAF134" s="91"/>
      <c r="CAG134" s="91"/>
      <c r="CAH134" s="91"/>
      <c r="CAI134" s="91"/>
      <c r="CAJ134" s="91"/>
      <c r="CAK134" s="91"/>
      <c r="CAL134" s="91"/>
      <c r="CAM134" s="91"/>
      <c r="CAN134" s="91"/>
      <c r="CAO134" s="91"/>
      <c r="CAP134" s="91"/>
      <c r="CAQ134" s="91"/>
      <c r="CAR134" s="91"/>
      <c r="CAS134" s="91"/>
      <c r="CAT134" s="91"/>
      <c r="CAU134" s="91"/>
      <c r="CAV134" s="91"/>
      <c r="CAW134" s="91"/>
      <c r="CAX134" s="91"/>
      <c r="CAY134" s="91"/>
      <c r="CAZ134" s="91"/>
      <c r="CBA134" s="91"/>
      <c r="CBB134" s="91"/>
      <c r="CBC134" s="91"/>
      <c r="CBD134" s="91"/>
      <c r="CBE134" s="91"/>
      <c r="CBF134" s="91"/>
      <c r="CBG134" s="91"/>
      <c r="CBH134" s="91"/>
      <c r="CBI134" s="91"/>
      <c r="CBJ134" s="91"/>
      <c r="CBK134" s="91"/>
      <c r="CBL134" s="91"/>
      <c r="CBM134" s="91"/>
      <c r="CBN134" s="91"/>
      <c r="CBO134" s="91"/>
      <c r="CBP134" s="91"/>
      <c r="CBQ134" s="91"/>
      <c r="CBR134" s="91"/>
      <c r="CBS134" s="91"/>
      <c r="CBT134" s="91"/>
      <c r="CBU134" s="91"/>
      <c r="CBV134" s="91"/>
      <c r="CBW134" s="91"/>
      <c r="CBX134" s="91"/>
      <c r="CBY134" s="91"/>
      <c r="CBZ134" s="91"/>
      <c r="CCA134" s="91"/>
      <c r="CCB134" s="91"/>
      <c r="CCC134" s="91"/>
      <c r="CCD134" s="91"/>
      <c r="CCE134" s="91"/>
      <c r="CCF134" s="91"/>
      <c r="CCG134" s="91"/>
      <c r="CCH134" s="91"/>
      <c r="CCI134" s="91"/>
      <c r="CCJ134" s="91"/>
      <c r="CCK134" s="91"/>
      <c r="CCL134" s="91"/>
      <c r="CCM134" s="91"/>
      <c r="CCN134" s="91"/>
      <c r="CCO134" s="91"/>
      <c r="CCP134" s="91"/>
      <c r="CCQ134" s="91"/>
      <c r="CCR134" s="91"/>
      <c r="CCS134" s="91"/>
      <c r="CCT134" s="91"/>
      <c r="CCU134" s="91"/>
      <c r="CCV134" s="91"/>
      <c r="CCW134" s="91"/>
      <c r="CCX134" s="91"/>
      <c r="CCY134" s="91"/>
      <c r="CCZ134" s="91"/>
      <c r="CDA134" s="91"/>
      <c r="CDB134" s="91"/>
      <c r="CDC134" s="91"/>
      <c r="CDD134" s="91"/>
      <c r="CDE134" s="91"/>
      <c r="CDF134" s="91"/>
      <c r="CDG134" s="91"/>
      <c r="CDH134" s="91"/>
      <c r="CDI134" s="91"/>
      <c r="CDJ134" s="91"/>
      <c r="CDK134" s="91"/>
      <c r="CDL134" s="91"/>
      <c r="CDM134" s="91"/>
      <c r="CDN134" s="91"/>
      <c r="CDO134" s="91"/>
      <c r="CDP134" s="91"/>
      <c r="CDQ134" s="91"/>
      <c r="CDR134" s="91"/>
      <c r="CDS134" s="91"/>
      <c r="CDT134" s="91"/>
      <c r="CDU134" s="91"/>
      <c r="CDV134" s="91"/>
      <c r="CDW134" s="91"/>
      <c r="CDX134" s="91"/>
      <c r="CDY134" s="91"/>
      <c r="CDZ134" s="91"/>
      <c r="CEA134" s="91"/>
      <c r="CEB134" s="91"/>
      <c r="CEC134" s="91"/>
      <c r="CED134" s="91"/>
      <c r="CEE134" s="91"/>
      <c r="CEF134" s="91"/>
      <c r="CEG134" s="91"/>
      <c r="CEH134" s="91"/>
      <c r="CEI134" s="91"/>
      <c r="CEJ134" s="91"/>
      <c r="CEK134" s="91"/>
      <c r="CEL134" s="91"/>
      <c r="CEM134" s="91"/>
      <c r="CEN134" s="91"/>
      <c r="CEO134" s="91"/>
      <c r="CEP134" s="91"/>
      <c r="CEQ134" s="91"/>
      <c r="CER134" s="91"/>
      <c r="CES134" s="91"/>
      <c r="CET134" s="91"/>
      <c r="CEU134" s="91"/>
      <c r="CEV134" s="91"/>
      <c r="CEW134" s="91"/>
      <c r="CEX134" s="91"/>
      <c r="CEY134" s="91"/>
      <c r="CEZ134" s="91"/>
      <c r="CFA134" s="91"/>
      <c r="CFB134" s="91"/>
      <c r="CFC134" s="91"/>
      <c r="CFD134" s="91"/>
      <c r="CFE134" s="91"/>
      <c r="CFF134" s="91"/>
      <c r="CFG134" s="91"/>
      <c r="CFH134" s="91"/>
      <c r="CFI134" s="91"/>
      <c r="CFJ134" s="91"/>
      <c r="CFK134" s="91"/>
      <c r="CFL134" s="91"/>
      <c r="CFM134" s="91"/>
      <c r="CFN134" s="91"/>
      <c r="CFO134" s="91"/>
      <c r="CFP134" s="91"/>
      <c r="CFQ134" s="91"/>
      <c r="CFR134" s="91"/>
      <c r="CFS134" s="91"/>
      <c r="CFT134" s="91"/>
      <c r="CFU134" s="91"/>
      <c r="CFV134" s="91"/>
      <c r="CFW134" s="91"/>
      <c r="CFX134" s="91"/>
      <c r="CFY134" s="91"/>
      <c r="CFZ134" s="91"/>
      <c r="CGA134" s="91"/>
      <c r="CGB134" s="91"/>
      <c r="CGC134" s="91"/>
      <c r="CGD134" s="91"/>
      <c r="CGE134" s="91"/>
      <c r="CGF134" s="91"/>
      <c r="CGG134" s="91"/>
      <c r="CGH134" s="91"/>
      <c r="CGI134" s="91"/>
      <c r="CGJ134" s="91"/>
      <c r="CGK134" s="91"/>
      <c r="CGL134" s="91"/>
      <c r="CGM134" s="91"/>
      <c r="CGN134" s="91"/>
      <c r="CGO134" s="91"/>
      <c r="CGP134" s="91"/>
      <c r="CGQ134" s="91"/>
      <c r="CGR134" s="91"/>
      <c r="CGS134" s="91"/>
      <c r="CGT134" s="91"/>
      <c r="CGU134" s="91"/>
      <c r="CGV134" s="91"/>
      <c r="CGW134" s="91"/>
      <c r="CGX134" s="91"/>
      <c r="CGY134" s="91"/>
      <c r="CGZ134" s="91"/>
      <c r="CHA134" s="91"/>
      <c r="CHB134" s="91"/>
      <c r="CHC134" s="91"/>
      <c r="CHD134" s="91"/>
      <c r="CHE134" s="91"/>
      <c r="CHF134" s="91"/>
      <c r="CHG134" s="91"/>
      <c r="CHH134" s="91"/>
      <c r="CHI134" s="91"/>
      <c r="CHJ134" s="91"/>
      <c r="CHK134" s="91"/>
      <c r="CHL134" s="91"/>
      <c r="CHM134" s="91"/>
      <c r="CHN134" s="91"/>
      <c r="CHO134" s="91"/>
      <c r="CHP134" s="91"/>
      <c r="CHQ134" s="91"/>
      <c r="CHR134" s="91"/>
      <c r="CHS134" s="91"/>
      <c r="CHT134" s="91"/>
      <c r="CHU134" s="91"/>
      <c r="CHV134" s="91"/>
      <c r="CHW134" s="91"/>
      <c r="CHX134" s="91"/>
      <c r="CHY134" s="91"/>
      <c r="CHZ134" s="91"/>
      <c r="CIA134" s="91"/>
      <c r="CIB134" s="91"/>
      <c r="CIC134" s="91"/>
      <c r="CID134" s="91"/>
      <c r="CIE134" s="91"/>
      <c r="CIF134" s="91"/>
      <c r="CIG134" s="91"/>
      <c r="CIH134" s="91"/>
      <c r="CII134" s="91"/>
      <c r="CIJ134" s="91"/>
      <c r="CIK134" s="91"/>
      <c r="CIL134" s="91"/>
      <c r="CIM134" s="91"/>
      <c r="CIN134" s="91"/>
      <c r="CIO134" s="91"/>
      <c r="CIP134" s="91"/>
      <c r="CIQ134" s="91"/>
      <c r="CIR134" s="91"/>
      <c r="CIS134" s="91"/>
      <c r="CIT134" s="91"/>
      <c r="CIU134" s="91"/>
      <c r="CIV134" s="91"/>
      <c r="CIW134" s="91"/>
      <c r="CIX134" s="91"/>
      <c r="CIY134" s="91"/>
      <c r="CIZ134" s="91"/>
      <c r="CJA134" s="91"/>
      <c r="CJB134" s="91"/>
      <c r="CJC134" s="91"/>
      <c r="CJD134" s="91"/>
      <c r="CJE134" s="91"/>
      <c r="CJF134" s="91"/>
      <c r="CJG134" s="91"/>
      <c r="CJH134" s="91"/>
      <c r="CJI134" s="91"/>
      <c r="CJJ134" s="91"/>
      <c r="CJK134" s="91"/>
      <c r="CJL134" s="91"/>
      <c r="CJM134" s="91"/>
      <c r="CJN134" s="91"/>
      <c r="CJO134" s="91"/>
      <c r="CJP134" s="91"/>
      <c r="CJQ134" s="91"/>
      <c r="CJR134" s="91"/>
      <c r="CJS134" s="91"/>
      <c r="CJT134" s="91"/>
      <c r="CJU134" s="91"/>
      <c r="CJV134" s="91"/>
      <c r="CJW134" s="91"/>
      <c r="CJX134" s="91"/>
      <c r="CJY134" s="91"/>
      <c r="CJZ134" s="91"/>
      <c r="CKA134" s="91"/>
      <c r="CKB134" s="91"/>
      <c r="CKC134" s="91"/>
      <c r="CKD134" s="91"/>
      <c r="CKE134" s="91"/>
      <c r="CKF134" s="91"/>
      <c r="CKG134" s="91"/>
      <c r="CKH134" s="91"/>
      <c r="CKI134" s="91"/>
      <c r="CKJ134" s="91"/>
      <c r="CKK134" s="91"/>
      <c r="CKL134" s="91"/>
      <c r="CKM134" s="91"/>
      <c r="CKN134" s="91"/>
      <c r="CKO134" s="91"/>
      <c r="CKP134" s="91"/>
      <c r="CKQ134" s="91"/>
      <c r="CKR134" s="91"/>
      <c r="CKS134" s="91"/>
      <c r="CKT134" s="91"/>
      <c r="CKU134" s="91"/>
      <c r="CKV134" s="91"/>
      <c r="CKW134" s="91"/>
      <c r="CKX134" s="91"/>
      <c r="CKY134" s="91"/>
      <c r="CKZ134" s="91"/>
      <c r="CLA134" s="91"/>
      <c r="CLB134" s="91"/>
      <c r="CLC134" s="91"/>
      <c r="CLD134" s="91"/>
      <c r="CLE134" s="91"/>
      <c r="CLF134" s="91"/>
      <c r="CLG134" s="91"/>
      <c r="CLH134" s="91"/>
      <c r="CLI134" s="91"/>
      <c r="CLJ134" s="91"/>
      <c r="CLK134" s="91"/>
      <c r="CLL134" s="91"/>
      <c r="CLM134" s="91"/>
      <c r="CLN134" s="91"/>
      <c r="CLO134" s="91"/>
      <c r="CLP134" s="91"/>
      <c r="CLQ134" s="91"/>
      <c r="CLR134" s="91"/>
      <c r="CLS134" s="91"/>
      <c r="CLT134" s="91"/>
      <c r="CLU134" s="91"/>
      <c r="CLV134" s="91"/>
      <c r="CLW134" s="91"/>
      <c r="CLX134" s="91"/>
      <c r="CLY134" s="91"/>
      <c r="CLZ134" s="91"/>
      <c r="CMA134" s="91"/>
      <c r="CMB134" s="91"/>
      <c r="CMC134" s="91"/>
      <c r="CMD134" s="91"/>
      <c r="CME134" s="91"/>
      <c r="CMF134" s="91"/>
      <c r="CMG134" s="91"/>
      <c r="CMH134" s="91"/>
      <c r="CMI134" s="91"/>
      <c r="CMJ134" s="91"/>
      <c r="CMK134" s="91"/>
      <c r="CML134" s="91"/>
      <c r="CMM134" s="91"/>
      <c r="CMN134" s="91"/>
      <c r="CMO134" s="91"/>
      <c r="CMP134" s="91"/>
      <c r="CMQ134" s="91"/>
      <c r="CMR134" s="91"/>
      <c r="CMS134" s="91"/>
      <c r="CMT134" s="91"/>
      <c r="CMU134" s="91"/>
      <c r="CMV134" s="91"/>
      <c r="CMW134" s="91"/>
      <c r="CMX134" s="91"/>
      <c r="CMY134" s="91"/>
      <c r="CMZ134" s="91"/>
      <c r="CNA134" s="91"/>
      <c r="CNB134" s="91"/>
      <c r="CNC134" s="91"/>
      <c r="CND134" s="91"/>
      <c r="CNE134" s="91"/>
      <c r="CNF134" s="91"/>
      <c r="CNG134" s="91"/>
      <c r="CNH134" s="91"/>
      <c r="CNI134" s="91"/>
      <c r="CNJ134" s="91"/>
      <c r="CNK134" s="91"/>
      <c r="CNL134" s="91"/>
      <c r="CNM134" s="91"/>
      <c r="CNN134" s="91"/>
      <c r="CNO134" s="91"/>
      <c r="CNP134" s="91"/>
      <c r="CNQ134" s="91"/>
      <c r="CNR134" s="91"/>
      <c r="CNS134" s="91"/>
      <c r="CNT134" s="91"/>
      <c r="CNU134" s="91"/>
      <c r="CNV134" s="91"/>
      <c r="CNW134" s="91"/>
      <c r="CNX134" s="91"/>
      <c r="CNY134" s="91"/>
      <c r="CNZ134" s="91"/>
      <c r="COA134" s="91"/>
      <c r="COB134" s="91"/>
      <c r="COC134" s="91"/>
      <c r="COD134" s="91"/>
      <c r="COE134" s="91"/>
      <c r="COF134" s="91"/>
      <c r="COG134" s="91"/>
      <c r="COH134" s="91"/>
      <c r="COI134" s="91"/>
      <c r="COJ134" s="91"/>
      <c r="COK134" s="91"/>
      <c r="COL134" s="91"/>
      <c r="COM134" s="91"/>
      <c r="CON134" s="91"/>
      <c r="COO134" s="91"/>
      <c r="COP134" s="91"/>
      <c r="COQ134" s="91"/>
      <c r="COR134" s="91"/>
      <c r="COS134" s="91"/>
      <c r="COT134" s="91"/>
      <c r="COU134" s="91"/>
      <c r="COV134" s="91"/>
      <c r="COW134" s="91"/>
      <c r="COX134" s="91"/>
      <c r="COY134" s="91"/>
      <c r="COZ134" s="91"/>
      <c r="CPA134" s="91"/>
      <c r="CPB134" s="91"/>
      <c r="CPC134" s="91"/>
      <c r="CPD134" s="91"/>
      <c r="CPE134" s="91"/>
      <c r="CPF134" s="91"/>
      <c r="CPG134" s="91"/>
      <c r="CPH134" s="91"/>
      <c r="CPI134" s="91"/>
      <c r="CPJ134" s="91"/>
      <c r="CPK134" s="91"/>
      <c r="CPL134" s="91"/>
      <c r="CPM134" s="91"/>
      <c r="CPN134" s="91"/>
      <c r="CPO134" s="91"/>
      <c r="CPP134" s="91"/>
      <c r="CPQ134" s="91"/>
      <c r="CPR134" s="91"/>
    </row>
    <row r="135" spans="1:2462" s="92" customFormat="1" ht="25.5" hidden="1" x14ac:dyDescent="0.2">
      <c r="A135" s="91"/>
      <c r="B135" s="169" t="s">
        <v>821</v>
      </c>
      <c r="C135" s="178" t="s">
        <v>1950</v>
      </c>
      <c r="D135" s="178" t="s">
        <v>97</v>
      </c>
      <c r="E135" s="169" t="s">
        <v>15</v>
      </c>
      <c r="F135" s="170" t="s">
        <v>1951</v>
      </c>
      <c r="G135" s="190" t="s">
        <v>15</v>
      </c>
      <c r="H135" s="171" t="s">
        <v>17</v>
      </c>
      <c r="I135" s="172" t="s">
        <v>610</v>
      </c>
      <c r="J135" s="173" t="s">
        <v>1081</v>
      </c>
      <c r="K135" s="172" t="s">
        <v>611</v>
      </c>
      <c r="L135" s="173" t="s">
        <v>1084</v>
      </c>
      <c r="M135" s="172">
        <v>0.74652777777777779</v>
      </c>
      <c r="N135" s="293" t="s">
        <v>1066</v>
      </c>
      <c r="O135" s="174">
        <v>0.2</v>
      </c>
      <c r="P135" s="174">
        <v>0.2</v>
      </c>
      <c r="Q135" s="174"/>
      <c r="R135" s="174">
        <v>0.7</v>
      </c>
      <c r="S135" s="171" t="s">
        <v>1976</v>
      </c>
      <c r="T135" s="174" t="s">
        <v>687</v>
      </c>
      <c r="U135" s="175" t="s">
        <v>20</v>
      </c>
      <c r="V135" s="223" t="s">
        <v>1012</v>
      </c>
      <c r="W135" s="223" t="s">
        <v>1008</v>
      </c>
      <c r="X135" s="223" t="s">
        <v>1012</v>
      </c>
      <c r="Y135" s="223" t="s">
        <v>1008</v>
      </c>
    </row>
    <row r="136" spans="1:2462" s="92" customFormat="1" ht="25.5" hidden="1" x14ac:dyDescent="0.2">
      <c r="A136" s="91"/>
      <c r="B136" s="169" t="s">
        <v>821</v>
      </c>
      <c r="C136" s="178" t="s">
        <v>1949</v>
      </c>
      <c r="D136" s="178" t="s">
        <v>97</v>
      </c>
      <c r="E136" s="169" t="s">
        <v>15</v>
      </c>
      <c r="F136" s="170" t="s">
        <v>1952</v>
      </c>
      <c r="G136" s="190" t="s">
        <v>15</v>
      </c>
      <c r="H136" s="171" t="s">
        <v>17</v>
      </c>
      <c r="I136" s="172" t="s">
        <v>610</v>
      </c>
      <c r="J136" s="173" t="s">
        <v>1081</v>
      </c>
      <c r="K136" s="172" t="s">
        <v>611</v>
      </c>
      <c r="L136" s="173" t="s">
        <v>1084</v>
      </c>
      <c r="M136" s="172">
        <v>0.74652777777777779</v>
      </c>
      <c r="N136" s="293" t="s">
        <v>1066</v>
      </c>
      <c r="O136" s="174">
        <v>0.1</v>
      </c>
      <c r="P136" s="174">
        <v>0.1</v>
      </c>
      <c r="Q136" s="174"/>
      <c r="R136" s="174">
        <v>0.7</v>
      </c>
      <c r="S136" s="182" t="s">
        <v>1976</v>
      </c>
      <c r="T136" s="174" t="s">
        <v>687</v>
      </c>
      <c r="U136" s="175" t="s">
        <v>23</v>
      </c>
      <c r="V136" s="223" t="s">
        <v>1012</v>
      </c>
      <c r="W136" s="223" t="s">
        <v>1008</v>
      </c>
      <c r="X136" s="223" t="s">
        <v>1012</v>
      </c>
      <c r="Y136" s="223" t="s">
        <v>1008</v>
      </c>
    </row>
    <row r="137" spans="1:2462" s="92" customFormat="1" ht="25.5" hidden="1" x14ac:dyDescent="0.2">
      <c r="A137" s="91"/>
      <c r="B137" s="169" t="s">
        <v>821</v>
      </c>
      <c r="C137" s="170" t="s">
        <v>1954</v>
      </c>
      <c r="D137" s="178" t="s">
        <v>97</v>
      </c>
      <c r="E137" s="169" t="s">
        <v>15</v>
      </c>
      <c r="F137" s="170" t="s">
        <v>1955</v>
      </c>
      <c r="G137" s="190" t="s">
        <v>15</v>
      </c>
      <c r="H137" s="171" t="s">
        <v>17</v>
      </c>
      <c r="I137" s="172" t="s">
        <v>610</v>
      </c>
      <c r="J137" s="173" t="s">
        <v>1081</v>
      </c>
      <c r="K137" s="172" t="s">
        <v>611</v>
      </c>
      <c r="L137" s="173" t="s">
        <v>1084</v>
      </c>
      <c r="M137" s="172">
        <v>0.74652777777777779</v>
      </c>
      <c r="N137" s="293" t="s">
        <v>1066</v>
      </c>
      <c r="O137" s="174">
        <v>0.06</v>
      </c>
      <c r="P137" s="174">
        <v>0.03</v>
      </c>
      <c r="Q137" s="174">
        <v>0.08</v>
      </c>
      <c r="R137" s="174">
        <v>0.7</v>
      </c>
      <c r="S137" s="182" t="s">
        <v>1975</v>
      </c>
      <c r="T137" s="174" t="s">
        <v>687</v>
      </c>
      <c r="U137" s="175" t="s">
        <v>20</v>
      </c>
      <c r="V137" s="223" t="s">
        <v>1011</v>
      </c>
      <c r="W137" s="223" t="s">
        <v>1012</v>
      </c>
      <c r="X137" s="223" t="s">
        <v>1011</v>
      </c>
      <c r="Y137" s="223" t="s">
        <v>1012</v>
      </c>
      <c r="XL137" s="91"/>
      <c r="XM137" s="91"/>
      <c r="XN137" s="91"/>
      <c r="XO137" s="91"/>
      <c r="XP137" s="91"/>
      <c r="XQ137" s="91"/>
      <c r="XR137" s="91"/>
      <c r="XS137" s="91"/>
      <c r="XT137" s="91"/>
      <c r="XU137" s="91"/>
      <c r="XV137" s="91"/>
      <c r="XW137" s="91"/>
      <c r="XX137" s="91"/>
      <c r="XY137" s="91"/>
      <c r="XZ137" s="91"/>
      <c r="YA137" s="91"/>
      <c r="YB137" s="91"/>
      <c r="YC137" s="91"/>
      <c r="YD137" s="91"/>
      <c r="YE137" s="91"/>
      <c r="YF137" s="91"/>
      <c r="YG137" s="91"/>
      <c r="YH137" s="91"/>
      <c r="YI137" s="91"/>
      <c r="YJ137" s="91"/>
      <c r="YK137" s="91"/>
      <c r="YL137" s="91"/>
      <c r="YM137" s="91"/>
      <c r="YN137" s="91"/>
      <c r="YO137" s="91"/>
      <c r="YP137" s="91"/>
      <c r="YQ137" s="91"/>
      <c r="YR137" s="91"/>
      <c r="YS137" s="91"/>
      <c r="YT137" s="91"/>
      <c r="YU137" s="91"/>
      <c r="YV137" s="91"/>
      <c r="YW137" s="91"/>
      <c r="YX137" s="91"/>
      <c r="YY137" s="91"/>
      <c r="YZ137" s="91"/>
      <c r="ZA137" s="91"/>
      <c r="ZB137" s="91"/>
      <c r="ZC137" s="91"/>
      <c r="ZD137" s="91"/>
      <c r="ZE137" s="91"/>
      <c r="ZF137" s="91"/>
      <c r="ZG137" s="91"/>
      <c r="ZH137" s="91"/>
      <c r="ZI137" s="91"/>
      <c r="ZJ137" s="91"/>
      <c r="ZK137" s="91"/>
      <c r="ZL137" s="91"/>
      <c r="ZM137" s="91"/>
      <c r="ZN137" s="91"/>
      <c r="ZO137" s="91"/>
      <c r="ZP137" s="91"/>
      <c r="ZQ137" s="91"/>
      <c r="ZR137" s="91"/>
      <c r="ZS137" s="91"/>
      <c r="ZT137" s="91"/>
      <c r="ZU137" s="91"/>
      <c r="ZV137" s="91"/>
      <c r="ZW137" s="91"/>
      <c r="ZX137" s="91"/>
      <c r="ZY137" s="91"/>
      <c r="ZZ137" s="91"/>
      <c r="AAA137" s="91"/>
      <c r="AAB137" s="91"/>
      <c r="AAC137" s="91"/>
      <c r="AAD137" s="91"/>
      <c r="AAE137" s="91"/>
      <c r="AAF137" s="91"/>
      <c r="AAG137" s="91"/>
      <c r="AAH137" s="91"/>
      <c r="AAI137" s="91"/>
      <c r="AAJ137" s="91"/>
      <c r="AAK137" s="91"/>
      <c r="AAL137" s="91"/>
      <c r="AAM137" s="91"/>
      <c r="AAN137" s="91"/>
      <c r="AAO137" s="91"/>
      <c r="AAP137" s="91"/>
      <c r="AAQ137" s="91"/>
      <c r="AAR137" s="91"/>
      <c r="AAS137" s="91"/>
      <c r="AAT137" s="91"/>
      <c r="AAU137" s="91"/>
      <c r="AAV137" s="91"/>
      <c r="AAW137" s="91"/>
      <c r="AAX137" s="91"/>
      <c r="AAY137" s="91"/>
      <c r="AAZ137" s="91"/>
      <c r="ABA137" s="91"/>
      <c r="ABB137" s="91"/>
      <c r="ABC137" s="91"/>
      <c r="ABD137" s="91"/>
      <c r="ABE137" s="91"/>
      <c r="ABF137" s="91"/>
      <c r="ABG137" s="91"/>
      <c r="ABH137" s="91"/>
      <c r="ABI137" s="91"/>
      <c r="ABJ137" s="91"/>
      <c r="ABK137" s="91"/>
      <c r="ABL137" s="91"/>
      <c r="ABM137" s="91"/>
      <c r="ABN137" s="91"/>
      <c r="ABO137" s="91"/>
      <c r="ABP137" s="91"/>
      <c r="ABQ137" s="91"/>
      <c r="ABR137" s="91"/>
      <c r="ABS137" s="91"/>
      <c r="ABT137" s="91"/>
      <c r="ABU137" s="91"/>
      <c r="ABV137" s="91"/>
      <c r="ABW137" s="91"/>
      <c r="ABX137" s="91"/>
      <c r="ABY137" s="91"/>
      <c r="ABZ137" s="91"/>
      <c r="ACA137" s="91"/>
      <c r="ACB137" s="91"/>
      <c r="ACC137" s="91"/>
      <c r="ACD137" s="91"/>
      <c r="ACE137" s="91"/>
      <c r="ACF137" s="91"/>
      <c r="ACG137" s="91"/>
      <c r="ACH137" s="91"/>
      <c r="ACI137" s="91"/>
      <c r="ACJ137" s="91"/>
      <c r="ACK137" s="91"/>
      <c r="ACL137" s="91"/>
      <c r="ACM137" s="91"/>
      <c r="ACN137" s="91"/>
      <c r="ACO137" s="91"/>
      <c r="ACP137" s="91"/>
      <c r="ACQ137" s="91"/>
      <c r="ACR137" s="91"/>
      <c r="ACS137" s="91"/>
      <c r="ACT137" s="91"/>
      <c r="ACU137" s="91"/>
      <c r="ACV137" s="91"/>
      <c r="ACW137" s="91"/>
      <c r="ACX137" s="91"/>
      <c r="ACY137" s="91"/>
      <c r="ACZ137" s="91"/>
      <c r="ADA137" s="91"/>
      <c r="ADB137" s="91"/>
      <c r="ADC137" s="91"/>
      <c r="ADD137" s="91"/>
      <c r="ADE137" s="91"/>
      <c r="ADF137" s="91"/>
      <c r="ADG137" s="91"/>
      <c r="ADH137" s="91"/>
      <c r="ADI137" s="91"/>
      <c r="ADJ137" s="91"/>
      <c r="ADK137" s="91"/>
      <c r="ADL137" s="91"/>
      <c r="ADM137" s="91"/>
      <c r="ADN137" s="91"/>
      <c r="ADO137" s="91"/>
      <c r="ADP137" s="91"/>
      <c r="ADQ137" s="91"/>
      <c r="ADR137" s="91"/>
      <c r="ADS137" s="91"/>
      <c r="ADT137" s="91"/>
      <c r="ADU137" s="91"/>
      <c r="ADV137" s="91"/>
      <c r="ADW137" s="91"/>
      <c r="ADX137" s="91"/>
      <c r="ADY137" s="91"/>
      <c r="ADZ137" s="91"/>
      <c r="AEA137" s="91"/>
      <c r="AEB137" s="91"/>
      <c r="AEC137" s="91"/>
      <c r="AED137" s="91"/>
      <c r="AEE137" s="91"/>
      <c r="AEF137" s="91"/>
      <c r="AEG137" s="91"/>
      <c r="AEH137" s="91"/>
      <c r="AEI137" s="91"/>
      <c r="AEJ137" s="91"/>
      <c r="AEK137" s="91"/>
      <c r="AEL137" s="91"/>
      <c r="AEM137" s="91"/>
      <c r="AEN137" s="91"/>
      <c r="AEO137" s="91"/>
      <c r="AEP137" s="91"/>
      <c r="AEQ137" s="91"/>
      <c r="AER137" s="91"/>
      <c r="AES137" s="91"/>
      <c r="AET137" s="91"/>
      <c r="AEU137" s="91"/>
      <c r="AEV137" s="91"/>
      <c r="AEW137" s="91"/>
      <c r="AEX137" s="91"/>
      <c r="AEY137" s="91"/>
      <c r="AEZ137" s="91"/>
      <c r="AFA137" s="91"/>
      <c r="AFB137" s="91"/>
      <c r="AFC137" s="91"/>
      <c r="AFD137" s="91"/>
      <c r="AFE137" s="91"/>
      <c r="AFF137" s="91"/>
      <c r="AFG137" s="91"/>
      <c r="AFH137" s="91"/>
      <c r="AFI137" s="91"/>
      <c r="AFJ137" s="91"/>
      <c r="AFK137" s="91"/>
      <c r="AFL137" s="91"/>
      <c r="AFM137" s="91"/>
      <c r="AFN137" s="91"/>
      <c r="AFO137" s="91"/>
      <c r="AFP137" s="91"/>
      <c r="AFQ137" s="91"/>
      <c r="AFR137" s="91"/>
      <c r="AFS137" s="91"/>
      <c r="AFT137" s="91"/>
      <c r="AFU137" s="91"/>
      <c r="AFV137" s="91"/>
      <c r="AFW137" s="91"/>
      <c r="AFX137" s="91"/>
      <c r="AFY137" s="91"/>
      <c r="AFZ137" s="91"/>
      <c r="AGA137" s="91"/>
      <c r="AGB137" s="91"/>
      <c r="AGC137" s="91"/>
      <c r="AGD137" s="91"/>
      <c r="AGE137" s="91"/>
      <c r="AGF137" s="91"/>
      <c r="AGG137" s="91"/>
      <c r="AGH137" s="91"/>
      <c r="AGI137" s="91"/>
      <c r="AGJ137" s="91"/>
      <c r="AGK137" s="91"/>
      <c r="AGL137" s="91"/>
      <c r="AGM137" s="91"/>
      <c r="AGN137" s="91"/>
      <c r="AGO137" s="91"/>
      <c r="AGP137" s="91"/>
      <c r="AGQ137" s="91"/>
      <c r="AGR137" s="91"/>
      <c r="AGS137" s="91"/>
      <c r="AGT137" s="91"/>
      <c r="AGU137" s="91"/>
      <c r="AGV137" s="91"/>
      <c r="AGW137" s="91"/>
      <c r="AGX137" s="91"/>
      <c r="AGY137" s="91"/>
      <c r="AGZ137" s="91"/>
      <c r="AHA137" s="91"/>
      <c r="AHB137" s="91"/>
      <c r="AHC137" s="91"/>
      <c r="AHD137" s="91"/>
      <c r="AHE137" s="91"/>
      <c r="AHF137" s="91"/>
      <c r="AHG137" s="91"/>
      <c r="AHH137" s="91"/>
      <c r="AHI137" s="91"/>
      <c r="AHJ137" s="91"/>
      <c r="AHK137" s="91"/>
      <c r="AHL137" s="91"/>
      <c r="AHM137" s="91"/>
      <c r="AHN137" s="91"/>
      <c r="AHO137" s="91"/>
      <c r="AHP137" s="91"/>
      <c r="AHQ137" s="91"/>
      <c r="AHR137" s="91"/>
      <c r="AHS137" s="91"/>
      <c r="AHT137" s="91"/>
      <c r="AHU137" s="91"/>
      <c r="AHV137" s="91"/>
      <c r="AHW137" s="91"/>
      <c r="AHX137" s="91"/>
      <c r="AHY137" s="91"/>
      <c r="AHZ137" s="91"/>
      <c r="AIA137" s="91"/>
      <c r="AIB137" s="91"/>
      <c r="AIC137" s="91"/>
      <c r="AID137" s="91"/>
      <c r="AIE137" s="91"/>
      <c r="AIF137" s="91"/>
      <c r="AIG137" s="91"/>
      <c r="AIH137" s="91"/>
      <c r="AII137" s="91"/>
      <c r="AIJ137" s="91"/>
      <c r="AIK137" s="91"/>
      <c r="AIL137" s="91"/>
      <c r="AIM137" s="91"/>
      <c r="AIN137" s="91"/>
      <c r="AIO137" s="91"/>
      <c r="AIP137" s="91"/>
      <c r="AIQ137" s="91"/>
      <c r="AIR137" s="91"/>
      <c r="AIS137" s="91"/>
      <c r="AIT137" s="91"/>
      <c r="AIU137" s="91"/>
      <c r="AIV137" s="91"/>
      <c r="AIW137" s="91"/>
      <c r="AIX137" s="91"/>
      <c r="AIY137" s="91"/>
      <c r="AIZ137" s="91"/>
      <c r="AJA137" s="91"/>
      <c r="AJB137" s="91"/>
      <c r="AJC137" s="91"/>
      <c r="AJD137" s="91"/>
      <c r="AJE137" s="91"/>
      <c r="AJF137" s="91"/>
      <c r="AJG137" s="91"/>
      <c r="AJH137" s="91"/>
      <c r="AJI137" s="91"/>
      <c r="AJJ137" s="91"/>
      <c r="AJK137" s="91"/>
      <c r="AJL137" s="91"/>
      <c r="AJM137" s="91"/>
      <c r="AJN137" s="91"/>
      <c r="AJO137" s="91"/>
      <c r="AJP137" s="91"/>
      <c r="AJQ137" s="91"/>
      <c r="AJR137" s="91"/>
      <c r="AJS137" s="91"/>
      <c r="AJT137" s="91"/>
      <c r="AJU137" s="91"/>
      <c r="AJV137" s="91"/>
      <c r="AJW137" s="91"/>
      <c r="AJX137" s="91"/>
      <c r="AJY137" s="91"/>
      <c r="AJZ137" s="91"/>
      <c r="AKA137" s="91"/>
      <c r="AKB137" s="91"/>
      <c r="AKC137" s="91"/>
      <c r="AKD137" s="91"/>
      <c r="AKE137" s="91"/>
      <c r="AKF137" s="91"/>
      <c r="AKG137" s="91"/>
      <c r="AKH137" s="91"/>
      <c r="AKI137" s="91"/>
      <c r="AKJ137" s="91"/>
      <c r="AKK137" s="91"/>
      <c r="AKL137" s="91"/>
      <c r="AKM137" s="91"/>
      <c r="AKN137" s="91"/>
      <c r="AKO137" s="91"/>
      <c r="AKP137" s="91"/>
      <c r="AKQ137" s="91"/>
      <c r="AKR137" s="91"/>
      <c r="AKS137" s="91"/>
      <c r="AKT137" s="91"/>
      <c r="AKU137" s="91"/>
      <c r="AKV137" s="91"/>
      <c r="AKW137" s="91"/>
      <c r="AKX137" s="91"/>
      <c r="AKY137" s="91"/>
      <c r="AKZ137" s="91"/>
      <c r="ALA137" s="91"/>
      <c r="ALB137" s="91"/>
      <c r="ALC137" s="91"/>
      <c r="ALD137" s="91"/>
      <c r="ALE137" s="91"/>
      <c r="ALF137" s="91"/>
      <c r="ALG137" s="91"/>
      <c r="ALH137" s="91"/>
      <c r="ALI137" s="91"/>
      <c r="ALJ137" s="91"/>
      <c r="ALK137" s="91"/>
      <c r="ALL137" s="91"/>
      <c r="ALM137" s="91"/>
      <c r="ALN137" s="91"/>
      <c r="ALO137" s="91"/>
      <c r="ALP137" s="91"/>
      <c r="ALQ137" s="91"/>
      <c r="ALR137" s="91"/>
      <c r="ALS137" s="91"/>
      <c r="ALT137" s="91"/>
      <c r="ALU137" s="91"/>
      <c r="ALV137" s="91"/>
      <c r="ALW137" s="91"/>
      <c r="ALX137" s="91"/>
      <c r="ALY137" s="91"/>
      <c r="ALZ137" s="91"/>
      <c r="AMA137" s="91"/>
      <c r="AMB137" s="91"/>
      <c r="AMC137" s="91"/>
      <c r="AMD137" s="91"/>
      <c r="AME137" s="91"/>
      <c r="AMF137" s="91"/>
      <c r="AMG137" s="91"/>
      <c r="AMH137" s="91"/>
      <c r="AMI137" s="91"/>
      <c r="AMJ137" s="91"/>
      <c r="AMK137" s="91"/>
      <c r="AML137" s="91"/>
      <c r="AMM137" s="91"/>
      <c r="AMN137" s="91"/>
      <c r="AMO137" s="91"/>
      <c r="AMP137" s="91"/>
      <c r="AMQ137" s="91"/>
      <c r="AMR137" s="91"/>
      <c r="AMS137" s="91"/>
      <c r="AMT137" s="91"/>
      <c r="AMU137" s="91"/>
      <c r="AMV137" s="91"/>
      <c r="AMW137" s="91"/>
      <c r="AMX137" s="91"/>
      <c r="AMY137" s="91"/>
      <c r="AMZ137" s="91"/>
      <c r="ANA137" s="91"/>
      <c r="ANB137" s="91"/>
      <c r="ANC137" s="91"/>
      <c r="AND137" s="91"/>
      <c r="ANE137" s="91"/>
      <c r="ANF137" s="91"/>
      <c r="ANG137" s="91"/>
      <c r="ANH137" s="91"/>
      <c r="ANI137" s="91"/>
      <c r="ANJ137" s="91"/>
      <c r="ANK137" s="91"/>
      <c r="ANL137" s="91"/>
      <c r="ANM137" s="91"/>
      <c r="ANN137" s="91"/>
      <c r="ANO137" s="91"/>
      <c r="ANP137" s="91"/>
      <c r="ANQ137" s="91"/>
      <c r="ANR137" s="91"/>
      <c r="ANS137" s="91"/>
      <c r="ANT137" s="91"/>
      <c r="ANU137" s="91"/>
      <c r="ANV137" s="91"/>
      <c r="ANW137" s="91"/>
      <c r="ANX137" s="91"/>
      <c r="ANY137" s="91"/>
      <c r="ANZ137" s="91"/>
      <c r="AOA137" s="91"/>
      <c r="AOB137" s="91"/>
      <c r="AOC137" s="91"/>
      <c r="AOD137" s="91"/>
      <c r="AOE137" s="91"/>
      <c r="AOF137" s="91"/>
      <c r="AOG137" s="91"/>
      <c r="AOH137" s="91"/>
      <c r="AOI137" s="91"/>
      <c r="AOJ137" s="91"/>
      <c r="AOK137" s="91"/>
      <c r="AOL137" s="91"/>
      <c r="AOM137" s="91"/>
      <c r="AON137" s="91"/>
      <c r="AOO137" s="91"/>
      <c r="AOP137" s="91"/>
      <c r="AOQ137" s="91"/>
      <c r="AOR137" s="91"/>
      <c r="AOS137" s="91"/>
      <c r="AOT137" s="91"/>
      <c r="AOU137" s="91"/>
      <c r="AOV137" s="91"/>
      <c r="AOW137" s="91"/>
      <c r="AOX137" s="91"/>
      <c r="AOY137" s="91"/>
      <c r="AOZ137" s="91"/>
      <c r="APA137" s="91"/>
      <c r="APB137" s="91"/>
      <c r="APC137" s="91"/>
      <c r="APD137" s="91"/>
      <c r="APE137" s="91"/>
      <c r="APF137" s="91"/>
      <c r="APG137" s="91"/>
      <c r="APH137" s="91"/>
      <c r="API137" s="91"/>
      <c r="APJ137" s="91"/>
      <c r="APK137" s="91"/>
      <c r="APL137" s="91"/>
      <c r="APM137" s="91"/>
      <c r="APN137" s="91"/>
      <c r="APO137" s="91"/>
      <c r="APP137" s="91"/>
      <c r="APQ137" s="91"/>
      <c r="APR137" s="91"/>
      <c r="APS137" s="91"/>
      <c r="APT137" s="91"/>
      <c r="APU137" s="91"/>
      <c r="APV137" s="91"/>
      <c r="APW137" s="91"/>
      <c r="APX137" s="91"/>
      <c r="APY137" s="91"/>
      <c r="APZ137" s="91"/>
      <c r="AQA137" s="91"/>
      <c r="AQB137" s="91"/>
      <c r="AQC137" s="91"/>
      <c r="AQD137" s="91"/>
      <c r="AQE137" s="91"/>
      <c r="AQF137" s="91"/>
      <c r="AQG137" s="91"/>
      <c r="AQH137" s="91"/>
      <c r="AQI137" s="91"/>
      <c r="AQJ137" s="91"/>
      <c r="AQK137" s="91"/>
      <c r="AQL137" s="91"/>
      <c r="AQM137" s="91"/>
      <c r="AQN137" s="91"/>
      <c r="AQO137" s="91"/>
      <c r="AQP137" s="91"/>
      <c r="AQQ137" s="91"/>
      <c r="AQR137" s="91"/>
      <c r="AQS137" s="91"/>
      <c r="AQT137" s="91"/>
      <c r="AQU137" s="91"/>
      <c r="AQV137" s="91"/>
      <c r="AQW137" s="91"/>
      <c r="AQX137" s="91"/>
      <c r="AQY137" s="91"/>
      <c r="AQZ137" s="91"/>
      <c r="ARA137" s="91"/>
      <c r="ARB137" s="91"/>
      <c r="ARC137" s="91"/>
      <c r="ARD137" s="91"/>
      <c r="ARE137" s="91"/>
      <c r="ARF137" s="91"/>
      <c r="ARG137" s="91"/>
      <c r="ARH137" s="91"/>
      <c r="ARI137" s="91"/>
      <c r="ARJ137" s="91"/>
      <c r="ARK137" s="91"/>
      <c r="ARL137" s="91"/>
      <c r="ARM137" s="91"/>
      <c r="ARN137" s="91"/>
      <c r="ARO137" s="91"/>
      <c r="ARP137" s="91"/>
      <c r="ARQ137" s="91"/>
      <c r="ARR137" s="91"/>
      <c r="ARS137" s="91"/>
      <c r="ART137" s="91"/>
      <c r="ARU137" s="91"/>
      <c r="ARV137" s="91"/>
      <c r="ARW137" s="91"/>
      <c r="ARX137" s="91"/>
      <c r="ARY137" s="91"/>
      <c r="ARZ137" s="91"/>
      <c r="ASA137" s="91"/>
      <c r="ASB137" s="91"/>
      <c r="ASC137" s="91"/>
      <c r="ASD137" s="91"/>
      <c r="ASE137" s="91"/>
      <c r="ASF137" s="91"/>
      <c r="ASG137" s="91"/>
      <c r="ASH137" s="91"/>
      <c r="ASI137" s="91"/>
      <c r="ASJ137" s="91"/>
      <c r="ASK137" s="91"/>
      <c r="ASL137" s="91"/>
      <c r="ASM137" s="91"/>
      <c r="ASN137" s="91"/>
      <c r="ASO137" s="91"/>
      <c r="ASP137" s="91"/>
      <c r="ASQ137" s="91"/>
      <c r="ASR137" s="91"/>
      <c r="ASS137" s="91"/>
      <c r="AST137" s="91"/>
      <c r="ASU137" s="91"/>
      <c r="ASV137" s="91"/>
      <c r="ASW137" s="91"/>
      <c r="ASX137" s="91"/>
      <c r="ASY137" s="91"/>
      <c r="ASZ137" s="91"/>
      <c r="ATA137" s="91"/>
      <c r="ATB137" s="91"/>
      <c r="ATC137" s="91"/>
      <c r="ATD137" s="91"/>
      <c r="ATE137" s="91"/>
      <c r="ATF137" s="91"/>
      <c r="ATG137" s="91"/>
      <c r="ATH137" s="91"/>
      <c r="ATI137" s="91"/>
      <c r="ATJ137" s="91"/>
      <c r="ATK137" s="91"/>
      <c r="ATL137" s="91"/>
      <c r="ATM137" s="91"/>
      <c r="ATN137" s="91"/>
      <c r="ATO137" s="91"/>
      <c r="ATP137" s="91"/>
      <c r="ATQ137" s="91"/>
      <c r="ATR137" s="91"/>
      <c r="ATS137" s="91"/>
      <c r="ATT137" s="91"/>
      <c r="ATU137" s="91"/>
      <c r="ATV137" s="91"/>
      <c r="ATW137" s="91"/>
      <c r="ATX137" s="91"/>
      <c r="ATY137" s="91"/>
      <c r="ATZ137" s="91"/>
      <c r="AUA137" s="91"/>
      <c r="AUB137" s="91"/>
      <c r="AUC137" s="91"/>
      <c r="AUD137" s="91"/>
      <c r="AUE137" s="91"/>
      <c r="AUF137" s="91"/>
      <c r="AUG137" s="91"/>
      <c r="AUH137" s="91"/>
      <c r="AUI137" s="91"/>
      <c r="AUJ137" s="91"/>
      <c r="AUK137" s="91"/>
      <c r="AUL137" s="91"/>
      <c r="AUM137" s="91"/>
      <c r="AUN137" s="91"/>
      <c r="AUO137" s="91"/>
      <c r="AUP137" s="91"/>
      <c r="AUQ137" s="91"/>
      <c r="AUR137" s="91"/>
      <c r="AUS137" s="91"/>
      <c r="AUT137" s="91"/>
      <c r="AUU137" s="91"/>
      <c r="AUV137" s="91"/>
      <c r="AUW137" s="91"/>
      <c r="AUX137" s="91"/>
      <c r="AUY137" s="91"/>
      <c r="AUZ137" s="91"/>
      <c r="AVA137" s="91"/>
      <c r="AVB137" s="91"/>
      <c r="AVC137" s="91"/>
      <c r="AVD137" s="91"/>
      <c r="AVE137" s="91"/>
      <c r="AVF137" s="91"/>
      <c r="AVG137" s="91"/>
      <c r="AVH137" s="91"/>
      <c r="AVI137" s="91"/>
      <c r="AVJ137" s="91"/>
      <c r="AVK137" s="91"/>
      <c r="AVL137" s="91"/>
      <c r="AVM137" s="91"/>
      <c r="AVN137" s="91"/>
      <c r="AVO137" s="91"/>
      <c r="AVP137" s="91"/>
      <c r="AVQ137" s="91"/>
      <c r="AVR137" s="91"/>
      <c r="AVS137" s="91"/>
      <c r="AVT137" s="91"/>
      <c r="AVU137" s="91"/>
      <c r="AVV137" s="91"/>
      <c r="AVW137" s="91"/>
      <c r="AVX137" s="91"/>
      <c r="AVY137" s="91"/>
      <c r="AVZ137" s="91"/>
      <c r="AWA137" s="91"/>
      <c r="AWB137" s="91"/>
      <c r="AWC137" s="91"/>
      <c r="AWD137" s="91"/>
      <c r="AWE137" s="91"/>
      <c r="AWF137" s="91"/>
      <c r="AWG137" s="91"/>
      <c r="AWH137" s="91"/>
      <c r="AWI137" s="91"/>
      <c r="AWJ137" s="91"/>
      <c r="AWK137" s="91"/>
      <c r="AWL137" s="91"/>
      <c r="AWM137" s="91"/>
      <c r="AWN137" s="91"/>
      <c r="AWO137" s="91"/>
      <c r="AWP137" s="91"/>
      <c r="AWQ137" s="91"/>
      <c r="AWR137" s="91"/>
      <c r="AWS137" s="91"/>
      <c r="AWT137" s="91"/>
      <c r="AWU137" s="91"/>
      <c r="AWV137" s="91"/>
      <c r="AWW137" s="91"/>
      <c r="AWX137" s="91"/>
      <c r="AWY137" s="91"/>
      <c r="AWZ137" s="91"/>
      <c r="AXA137" s="91"/>
      <c r="AXB137" s="91"/>
      <c r="AXC137" s="91"/>
      <c r="AXD137" s="91"/>
      <c r="AXE137" s="91"/>
      <c r="AXF137" s="91"/>
      <c r="AXG137" s="91"/>
      <c r="AXH137" s="91"/>
      <c r="AXI137" s="91"/>
      <c r="AXJ137" s="91"/>
      <c r="AXK137" s="91"/>
      <c r="AXL137" s="91"/>
      <c r="AXM137" s="91"/>
      <c r="AXN137" s="91"/>
      <c r="AXO137" s="91"/>
      <c r="AXP137" s="91"/>
      <c r="AXQ137" s="91"/>
      <c r="AXR137" s="91"/>
      <c r="AXS137" s="91"/>
      <c r="AXT137" s="91"/>
      <c r="AXU137" s="91"/>
      <c r="AXV137" s="91"/>
      <c r="AXW137" s="91"/>
      <c r="AXX137" s="91"/>
      <c r="AXY137" s="91"/>
      <c r="AXZ137" s="91"/>
      <c r="AYA137" s="91"/>
      <c r="AYB137" s="91"/>
      <c r="AYC137" s="91"/>
      <c r="AYD137" s="91"/>
      <c r="AYE137" s="91"/>
      <c r="AYF137" s="91"/>
      <c r="AYG137" s="91"/>
      <c r="AYH137" s="91"/>
      <c r="AYI137" s="91"/>
      <c r="AYJ137" s="91"/>
      <c r="AYK137" s="91"/>
      <c r="AYL137" s="91"/>
      <c r="AYM137" s="91"/>
      <c r="AYN137" s="91"/>
      <c r="AYO137" s="91"/>
      <c r="AYP137" s="91"/>
      <c r="AYQ137" s="91"/>
      <c r="AYR137" s="91"/>
      <c r="AYS137" s="91"/>
      <c r="AYT137" s="91"/>
      <c r="AYU137" s="91"/>
      <c r="AYV137" s="91"/>
      <c r="AYW137" s="91"/>
      <c r="AYX137" s="91"/>
      <c r="AYY137" s="91"/>
      <c r="AYZ137" s="91"/>
      <c r="AZA137" s="91"/>
      <c r="AZB137" s="91"/>
      <c r="AZC137" s="91"/>
      <c r="AZD137" s="91"/>
      <c r="AZE137" s="91"/>
      <c r="AZF137" s="91"/>
      <c r="AZG137" s="91"/>
      <c r="AZH137" s="91"/>
      <c r="AZI137" s="91"/>
      <c r="AZJ137" s="91"/>
      <c r="AZK137" s="91"/>
      <c r="AZL137" s="91"/>
      <c r="AZM137" s="91"/>
      <c r="AZN137" s="91"/>
      <c r="AZO137" s="91"/>
      <c r="AZP137" s="91"/>
      <c r="AZQ137" s="91"/>
      <c r="AZR137" s="91"/>
      <c r="AZS137" s="91"/>
      <c r="AZT137" s="91"/>
      <c r="AZU137" s="91"/>
      <c r="AZV137" s="91"/>
      <c r="AZW137" s="91"/>
      <c r="AZX137" s="91"/>
      <c r="AZY137" s="91"/>
      <c r="AZZ137" s="91"/>
      <c r="BAA137" s="91"/>
      <c r="BAB137" s="91"/>
      <c r="BAC137" s="91"/>
      <c r="BAD137" s="91"/>
      <c r="BAE137" s="91"/>
      <c r="BAF137" s="91"/>
      <c r="BAG137" s="91"/>
      <c r="BAH137" s="91"/>
      <c r="BAI137" s="91"/>
      <c r="BAJ137" s="91"/>
      <c r="BAK137" s="91"/>
      <c r="BAL137" s="91"/>
      <c r="BAM137" s="91"/>
      <c r="BAN137" s="91"/>
      <c r="BAO137" s="91"/>
      <c r="BAP137" s="91"/>
      <c r="BAQ137" s="91"/>
      <c r="BAR137" s="91"/>
      <c r="BAS137" s="91"/>
      <c r="BAT137" s="91"/>
      <c r="BAU137" s="91"/>
      <c r="BAV137" s="91"/>
      <c r="BAW137" s="91"/>
      <c r="BAX137" s="91"/>
      <c r="BAY137" s="91"/>
      <c r="BAZ137" s="91"/>
      <c r="BBA137" s="91"/>
      <c r="BBB137" s="91"/>
      <c r="BBC137" s="91"/>
      <c r="BBD137" s="91"/>
      <c r="BBE137" s="91"/>
      <c r="BBF137" s="91"/>
      <c r="BBG137" s="91"/>
      <c r="BBH137" s="91"/>
      <c r="BBI137" s="91"/>
      <c r="BBJ137" s="91"/>
      <c r="BBK137" s="91"/>
      <c r="BBL137" s="91"/>
      <c r="BBM137" s="91"/>
      <c r="BBN137" s="91"/>
      <c r="BBO137" s="91"/>
      <c r="BBP137" s="91"/>
      <c r="BBQ137" s="91"/>
      <c r="BBR137" s="91"/>
      <c r="BBS137" s="91"/>
      <c r="BBT137" s="91"/>
      <c r="BBU137" s="91"/>
      <c r="BBV137" s="91"/>
      <c r="BBW137" s="91"/>
      <c r="BBX137" s="91"/>
      <c r="BBY137" s="91"/>
      <c r="BBZ137" s="91"/>
      <c r="BCA137" s="91"/>
      <c r="BCB137" s="91"/>
      <c r="BCC137" s="91"/>
      <c r="BCD137" s="91"/>
      <c r="BCE137" s="91"/>
      <c r="BCF137" s="91"/>
      <c r="BCG137" s="91"/>
      <c r="BCH137" s="91"/>
      <c r="BCI137" s="91"/>
      <c r="BCJ137" s="91"/>
      <c r="BCK137" s="91"/>
      <c r="BCL137" s="91"/>
      <c r="BCM137" s="91"/>
      <c r="BCN137" s="91"/>
      <c r="BCO137" s="91"/>
      <c r="BCP137" s="91"/>
      <c r="BCQ137" s="91"/>
      <c r="BCR137" s="91"/>
      <c r="BCS137" s="91"/>
      <c r="BCT137" s="91"/>
      <c r="BCU137" s="91"/>
      <c r="BCV137" s="91"/>
      <c r="BCW137" s="91"/>
      <c r="BCX137" s="91"/>
      <c r="BCY137" s="91"/>
      <c r="BCZ137" s="91"/>
      <c r="BDA137" s="91"/>
      <c r="BDB137" s="91"/>
      <c r="BDC137" s="91"/>
      <c r="BDD137" s="91"/>
      <c r="BDE137" s="91"/>
      <c r="BDF137" s="91"/>
      <c r="BDG137" s="91"/>
      <c r="BDH137" s="91"/>
      <c r="BDI137" s="91"/>
      <c r="BDJ137" s="91"/>
      <c r="BDK137" s="91"/>
      <c r="BDL137" s="91"/>
      <c r="BDM137" s="91"/>
      <c r="BDN137" s="91"/>
      <c r="BDO137" s="91"/>
      <c r="BDP137" s="91"/>
      <c r="BDQ137" s="91"/>
      <c r="BDR137" s="91"/>
      <c r="BDS137" s="91"/>
      <c r="BDT137" s="91"/>
      <c r="BDU137" s="91"/>
      <c r="BDV137" s="91"/>
      <c r="BDW137" s="91"/>
      <c r="BDX137" s="91"/>
      <c r="BDY137" s="91"/>
      <c r="BDZ137" s="91"/>
      <c r="BEA137" s="91"/>
      <c r="BEB137" s="91"/>
      <c r="BEC137" s="91"/>
      <c r="BED137" s="91"/>
      <c r="BEE137" s="91"/>
      <c r="BEF137" s="91"/>
      <c r="BEG137" s="91"/>
      <c r="BEH137" s="91"/>
      <c r="BEI137" s="91"/>
      <c r="BEJ137" s="91"/>
      <c r="BEK137" s="91"/>
      <c r="BEL137" s="91"/>
      <c r="BEM137" s="91"/>
      <c r="BEN137" s="91"/>
      <c r="BEO137" s="91"/>
      <c r="BEP137" s="91"/>
      <c r="BEQ137" s="91"/>
      <c r="BER137" s="91"/>
      <c r="BES137" s="91"/>
      <c r="BET137" s="91"/>
      <c r="BEU137" s="91"/>
      <c r="BEV137" s="91"/>
      <c r="BEW137" s="91"/>
      <c r="BEX137" s="91"/>
      <c r="BEY137" s="91"/>
      <c r="BEZ137" s="91"/>
      <c r="BFA137" s="91"/>
      <c r="BFB137" s="91"/>
      <c r="BFC137" s="91"/>
      <c r="BFD137" s="91"/>
      <c r="BFE137" s="91"/>
      <c r="BFF137" s="91"/>
      <c r="BFG137" s="91"/>
      <c r="BFH137" s="91"/>
      <c r="BFI137" s="91"/>
      <c r="BFJ137" s="91"/>
      <c r="BFK137" s="91"/>
      <c r="BFL137" s="91"/>
      <c r="BFM137" s="91"/>
      <c r="BFN137" s="91"/>
      <c r="BFO137" s="91"/>
      <c r="BFP137" s="91"/>
      <c r="BFQ137" s="91"/>
      <c r="BFR137" s="91"/>
      <c r="BFS137" s="91"/>
      <c r="BFT137" s="91"/>
      <c r="BFU137" s="91"/>
      <c r="BFV137" s="91"/>
      <c r="BFW137" s="91"/>
      <c r="BFX137" s="91"/>
      <c r="BFY137" s="91"/>
      <c r="BFZ137" s="91"/>
      <c r="BGA137" s="91"/>
      <c r="BGB137" s="91"/>
      <c r="BGC137" s="91"/>
      <c r="BGD137" s="91"/>
      <c r="BGE137" s="91"/>
      <c r="BGF137" s="91"/>
      <c r="BGG137" s="91"/>
      <c r="BGH137" s="91"/>
      <c r="BGI137" s="91"/>
      <c r="BGJ137" s="91"/>
      <c r="BGK137" s="91"/>
      <c r="BGL137" s="91"/>
      <c r="BGM137" s="91"/>
      <c r="BGN137" s="91"/>
      <c r="BGO137" s="91"/>
      <c r="BGP137" s="91"/>
      <c r="BGQ137" s="91"/>
      <c r="BGR137" s="91"/>
      <c r="BGS137" s="91"/>
      <c r="BGT137" s="91"/>
      <c r="BGU137" s="91"/>
      <c r="BGV137" s="91"/>
      <c r="BGW137" s="91"/>
      <c r="BGX137" s="91"/>
      <c r="BGY137" s="91"/>
      <c r="BGZ137" s="91"/>
      <c r="BHA137" s="91"/>
      <c r="BHB137" s="91"/>
      <c r="BHC137" s="91"/>
      <c r="BHD137" s="91"/>
      <c r="BHE137" s="91"/>
      <c r="BHF137" s="91"/>
      <c r="BHG137" s="91"/>
      <c r="BHH137" s="91"/>
      <c r="BHI137" s="91"/>
      <c r="BHJ137" s="91"/>
      <c r="BHK137" s="91"/>
      <c r="BHL137" s="91"/>
      <c r="BHM137" s="91"/>
      <c r="BHN137" s="91"/>
      <c r="BHO137" s="91"/>
      <c r="BHP137" s="91"/>
      <c r="BHQ137" s="91"/>
      <c r="BHR137" s="91"/>
      <c r="BHS137" s="91"/>
      <c r="BHT137" s="91"/>
      <c r="BHU137" s="91"/>
      <c r="BHV137" s="91"/>
      <c r="BHW137" s="91"/>
      <c r="BHX137" s="91"/>
      <c r="BHY137" s="91"/>
      <c r="BHZ137" s="91"/>
      <c r="BIA137" s="91"/>
      <c r="BIB137" s="91"/>
      <c r="BIC137" s="91"/>
      <c r="BID137" s="91"/>
      <c r="BIE137" s="91"/>
      <c r="BIF137" s="91"/>
      <c r="BIG137" s="91"/>
      <c r="BIH137" s="91"/>
      <c r="BII137" s="91"/>
      <c r="BIJ137" s="91"/>
      <c r="BIK137" s="91"/>
      <c r="BIL137" s="91"/>
      <c r="BIM137" s="91"/>
      <c r="BIN137" s="91"/>
      <c r="BIO137" s="91"/>
      <c r="BIP137" s="91"/>
      <c r="BIQ137" s="91"/>
      <c r="BIR137" s="91"/>
      <c r="BIS137" s="91"/>
      <c r="BIT137" s="91"/>
      <c r="BIU137" s="91"/>
      <c r="BIV137" s="91"/>
      <c r="BIW137" s="91"/>
      <c r="BIX137" s="91"/>
      <c r="BIY137" s="91"/>
      <c r="BIZ137" s="91"/>
      <c r="BJA137" s="91"/>
      <c r="BJB137" s="91"/>
      <c r="BJC137" s="91"/>
      <c r="BJD137" s="91"/>
      <c r="BJE137" s="91"/>
      <c r="BJF137" s="91"/>
      <c r="BJG137" s="91"/>
      <c r="BJH137" s="91"/>
      <c r="BJI137" s="91"/>
      <c r="BJJ137" s="91"/>
      <c r="BJK137" s="91"/>
      <c r="BJL137" s="91"/>
      <c r="BJM137" s="91"/>
      <c r="BJN137" s="91"/>
      <c r="BJO137" s="91"/>
      <c r="BJP137" s="91"/>
      <c r="BJQ137" s="91"/>
      <c r="BJR137" s="91"/>
      <c r="BJS137" s="91"/>
      <c r="BJT137" s="91"/>
      <c r="BJU137" s="91"/>
      <c r="BJV137" s="91"/>
      <c r="BJW137" s="91"/>
      <c r="BJX137" s="91"/>
      <c r="BJY137" s="91"/>
      <c r="BJZ137" s="91"/>
      <c r="BKA137" s="91"/>
      <c r="BKB137" s="91"/>
      <c r="BKC137" s="91"/>
      <c r="BKD137" s="91"/>
      <c r="BKE137" s="91"/>
      <c r="BKF137" s="91"/>
      <c r="BKG137" s="91"/>
      <c r="BKH137" s="91"/>
      <c r="BKI137" s="91"/>
      <c r="BKJ137" s="91"/>
      <c r="BKK137" s="91"/>
      <c r="BKL137" s="91"/>
      <c r="BKM137" s="91"/>
      <c r="BKN137" s="91"/>
      <c r="BKO137" s="91"/>
      <c r="BKP137" s="91"/>
      <c r="BKQ137" s="91"/>
      <c r="BKR137" s="91"/>
      <c r="BKS137" s="91"/>
      <c r="BKT137" s="91"/>
      <c r="BKU137" s="91"/>
      <c r="BKV137" s="91"/>
      <c r="BKW137" s="91"/>
      <c r="BKX137" s="91"/>
      <c r="BKY137" s="91"/>
      <c r="BKZ137" s="91"/>
      <c r="BLA137" s="91"/>
      <c r="BLB137" s="91"/>
      <c r="BLC137" s="91"/>
      <c r="BLD137" s="91"/>
      <c r="BLE137" s="91"/>
      <c r="BLF137" s="91"/>
      <c r="BLG137" s="91"/>
      <c r="BLH137" s="91"/>
      <c r="BLI137" s="91"/>
      <c r="BLJ137" s="91"/>
      <c r="BLK137" s="91"/>
      <c r="BLL137" s="91"/>
      <c r="BLM137" s="91"/>
      <c r="BLN137" s="91"/>
      <c r="BLO137" s="91"/>
      <c r="BLP137" s="91"/>
      <c r="BLQ137" s="91"/>
      <c r="BLR137" s="91"/>
      <c r="BLS137" s="91"/>
      <c r="BLT137" s="91"/>
      <c r="BLU137" s="91"/>
      <c r="BLV137" s="91"/>
      <c r="BLW137" s="91"/>
      <c r="BLX137" s="91"/>
      <c r="BLY137" s="91"/>
      <c r="BLZ137" s="91"/>
      <c r="BMA137" s="91"/>
      <c r="BMB137" s="91"/>
      <c r="BMC137" s="91"/>
      <c r="BMD137" s="91"/>
      <c r="BME137" s="91"/>
      <c r="BMF137" s="91"/>
      <c r="BMG137" s="91"/>
      <c r="BMH137" s="91"/>
      <c r="BMI137" s="91"/>
      <c r="BMJ137" s="91"/>
      <c r="BMK137" s="91"/>
      <c r="BML137" s="91"/>
      <c r="BMM137" s="91"/>
      <c r="BMN137" s="91"/>
      <c r="BMO137" s="91"/>
      <c r="BMP137" s="91"/>
      <c r="BMQ137" s="91"/>
      <c r="BMR137" s="91"/>
      <c r="BMS137" s="91"/>
      <c r="BMT137" s="91"/>
      <c r="BMU137" s="91"/>
      <c r="BMV137" s="91"/>
      <c r="BMW137" s="91"/>
      <c r="BMX137" s="91"/>
      <c r="BMY137" s="91"/>
      <c r="BMZ137" s="91"/>
      <c r="BNA137" s="91"/>
      <c r="BNB137" s="91"/>
      <c r="BNC137" s="91"/>
      <c r="BND137" s="91"/>
      <c r="BNE137" s="91"/>
      <c r="BNF137" s="91"/>
      <c r="BNG137" s="91"/>
      <c r="BNH137" s="91"/>
      <c r="BNI137" s="91"/>
      <c r="BNJ137" s="91"/>
      <c r="BNK137" s="91"/>
      <c r="BNL137" s="91"/>
      <c r="BNM137" s="91"/>
      <c r="BNN137" s="91"/>
      <c r="BNO137" s="91"/>
      <c r="BNP137" s="91"/>
      <c r="BNQ137" s="91"/>
      <c r="BNR137" s="91"/>
      <c r="BNS137" s="91"/>
      <c r="BNT137" s="91"/>
      <c r="BNU137" s="91"/>
      <c r="BNV137" s="91"/>
      <c r="BNW137" s="91"/>
      <c r="BNX137" s="91"/>
      <c r="BNY137" s="91"/>
      <c r="BNZ137" s="91"/>
      <c r="BOA137" s="91"/>
      <c r="BOB137" s="91"/>
      <c r="BOC137" s="91"/>
      <c r="BOD137" s="91"/>
      <c r="BOE137" s="91"/>
      <c r="BOF137" s="91"/>
      <c r="BOG137" s="91"/>
      <c r="BOH137" s="91"/>
      <c r="BOI137" s="91"/>
      <c r="BOJ137" s="91"/>
      <c r="BOK137" s="91"/>
      <c r="BOL137" s="91"/>
      <c r="BOM137" s="91"/>
      <c r="BON137" s="91"/>
      <c r="BOO137" s="91"/>
      <c r="BOP137" s="91"/>
      <c r="BOQ137" s="91"/>
      <c r="BOR137" s="91"/>
      <c r="BOS137" s="91"/>
      <c r="BOT137" s="91"/>
      <c r="BOU137" s="91"/>
      <c r="BOV137" s="91"/>
      <c r="BOW137" s="91"/>
      <c r="BOX137" s="91"/>
      <c r="BOY137" s="91"/>
      <c r="BOZ137" s="91"/>
      <c r="BPA137" s="91"/>
      <c r="BPB137" s="91"/>
      <c r="BPC137" s="91"/>
      <c r="BPD137" s="91"/>
      <c r="BPE137" s="91"/>
      <c r="BPF137" s="91"/>
      <c r="BPG137" s="91"/>
      <c r="BPH137" s="91"/>
      <c r="BPI137" s="91"/>
      <c r="BPJ137" s="91"/>
      <c r="BPK137" s="91"/>
      <c r="BPL137" s="91"/>
      <c r="BPM137" s="91"/>
      <c r="BPN137" s="91"/>
      <c r="BPO137" s="91"/>
      <c r="BPP137" s="91"/>
      <c r="BPQ137" s="91"/>
      <c r="BPR137" s="91"/>
      <c r="BPS137" s="91"/>
      <c r="BPT137" s="91"/>
      <c r="BPU137" s="91"/>
      <c r="BPV137" s="91"/>
      <c r="BPW137" s="91"/>
      <c r="BPX137" s="91"/>
      <c r="BPY137" s="91"/>
      <c r="BPZ137" s="91"/>
      <c r="BQA137" s="91"/>
      <c r="BQB137" s="91"/>
      <c r="BQC137" s="91"/>
      <c r="BQD137" s="91"/>
      <c r="BQE137" s="91"/>
      <c r="BQF137" s="91"/>
      <c r="BQG137" s="91"/>
      <c r="BQH137" s="91"/>
      <c r="BQI137" s="91"/>
      <c r="BQJ137" s="91"/>
      <c r="BQK137" s="91"/>
      <c r="BQL137" s="91"/>
      <c r="BQM137" s="91"/>
      <c r="BQN137" s="91"/>
      <c r="BQO137" s="91"/>
      <c r="BQP137" s="91"/>
      <c r="BQQ137" s="91"/>
      <c r="BQR137" s="91"/>
      <c r="BQS137" s="91"/>
      <c r="BQT137" s="91"/>
      <c r="BQU137" s="91"/>
      <c r="BQV137" s="91"/>
      <c r="BQW137" s="91"/>
      <c r="BQX137" s="91"/>
      <c r="BQY137" s="91"/>
      <c r="BQZ137" s="91"/>
      <c r="BRA137" s="91"/>
      <c r="BRB137" s="91"/>
      <c r="BRC137" s="91"/>
      <c r="BRD137" s="91"/>
      <c r="BRE137" s="91"/>
      <c r="BRF137" s="91"/>
      <c r="BRG137" s="91"/>
      <c r="BRH137" s="91"/>
      <c r="BRI137" s="91"/>
      <c r="BRJ137" s="91"/>
      <c r="BRK137" s="91"/>
      <c r="BRL137" s="91"/>
      <c r="BRM137" s="91"/>
      <c r="BRN137" s="91"/>
      <c r="BRO137" s="91"/>
      <c r="BRP137" s="91"/>
      <c r="BRQ137" s="91"/>
      <c r="BRR137" s="91"/>
      <c r="BRS137" s="91"/>
      <c r="BRT137" s="91"/>
      <c r="BRU137" s="91"/>
      <c r="BRV137" s="91"/>
      <c r="BRW137" s="91"/>
      <c r="BRX137" s="91"/>
      <c r="BRY137" s="91"/>
      <c r="BRZ137" s="91"/>
      <c r="BSA137" s="91"/>
      <c r="BSB137" s="91"/>
      <c r="BSC137" s="91"/>
      <c r="BSD137" s="91"/>
      <c r="BSE137" s="91"/>
      <c r="BSF137" s="91"/>
      <c r="BSG137" s="91"/>
      <c r="BSH137" s="91"/>
      <c r="BSI137" s="91"/>
      <c r="BSJ137" s="91"/>
      <c r="BSK137" s="91"/>
      <c r="BSL137" s="91"/>
      <c r="BSM137" s="91"/>
      <c r="BSN137" s="91"/>
      <c r="BSO137" s="91"/>
      <c r="BSP137" s="91"/>
      <c r="BSQ137" s="91"/>
      <c r="BSR137" s="91"/>
      <c r="BSS137" s="91"/>
      <c r="BST137" s="91"/>
      <c r="BSU137" s="91"/>
      <c r="BSV137" s="91"/>
      <c r="BSW137" s="91"/>
      <c r="BSX137" s="91"/>
      <c r="BSY137" s="91"/>
      <c r="BSZ137" s="91"/>
      <c r="BTA137" s="91"/>
      <c r="BTB137" s="91"/>
      <c r="BTC137" s="91"/>
      <c r="BTD137" s="91"/>
      <c r="BTE137" s="91"/>
      <c r="BTF137" s="91"/>
      <c r="BTG137" s="91"/>
      <c r="BTH137" s="91"/>
      <c r="BTI137" s="91"/>
      <c r="BTJ137" s="91"/>
      <c r="BTK137" s="91"/>
      <c r="BTL137" s="91"/>
      <c r="BTM137" s="91"/>
      <c r="BTN137" s="91"/>
      <c r="BTO137" s="91"/>
      <c r="BTP137" s="91"/>
      <c r="BTQ137" s="91"/>
      <c r="BTR137" s="91"/>
      <c r="BTS137" s="91"/>
      <c r="BTT137" s="91"/>
      <c r="BTU137" s="91"/>
      <c r="BTV137" s="91"/>
      <c r="BTW137" s="91"/>
      <c r="BTX137" s="91"/>
      <c r="BTY137" s="91"/>
      <c r="BTZ137" s="91"/>
      <c r="BUA137" s="91"/>
      <c r="BUB137" s="91"/>
      <c r="BUC137" s="91"/>
      <c r="BUD137" s="91"/>
      <c r="BUE137" s="91"/>
      <c r="BUF137" s="91"/>
      <c r="BUG137" s="91"/>
      <c r="BUH137" s="91"/>
      <c r="BUI137" s="91"/>
      <c r="BUJ137" s="91"/>
      <c r="BUK137" s="91"/>
      <c r="BUL137" s="91"/>
      <c r="BUM137" s="91"/>
      <c r="BUN137" s="91"/>
      <c r="BUO137" s="91"/>
      <c r="BUP137" s="91"/>
      <c r="BUQ137" s="91"/>
      <c r="BUR137" s="91"/>
      <c r="BUS137" s="91"/>
      <c r="BUT137" s="91"/>
      <c r="BUU137" s="91"/>
      <c r="BUV137" s="91"/>
      <c r="BUW137" s="91"/>
      <c r="BUX137" s="91"/>
      <c r="BUY137" s="91"/>
      <c r="BUZ137" s="91"/>
      <c r="BVA137" s="91"/>
      <c r="BVB137" s="91"/>
      <c r="BVC137" s="91"/>
      <c r="BVD137" s="91"/>
      <c r="BVE137" s="91"/>
      <c r="BVF137" s="91"/>
      <c r="BVG137" s="91"/>
      <c r="BVH137" s="91"/>
      <c r="BVI137" s="91"/>
      <c r="BVJ137" s="91"/>
      <c r="BVK137" s="91"/>
      <c r="BVL137" s="91"/>
      <c r="BVM137" s="91"/>
      <c r="BVN137" s="91"/>
      <c r="BVO137" s="91"/>
      <c r="BVP137" s="91"/>
      <c r="BVQ137" s="91"/>
      <c r="BVR137" s="91"/>
      <c r="BVS137" s="91"/>
      <c r="BVT137" s="91"/>
      <c r="BVU137" s="91"/>
      <c r="BVV137" s="91"/>
      <c r="BVW137" s="91"/>
      <c r="BVX137" s="91"/>
      <c r="BVY137" s="91"/>
      <c r="BVZ137" s="91"/>
      <c r="BWA137" s="91"/>
      <c r="BWB137" s="91"/>
      <c r="BWC137" s="91"/>
      <c r="BWD137" s="91"/>
      <c r="BWE137" s="91"/>
      <c r="BWF137" s="91"/>
      <c r="BWG137" s="91"/>
      <c r="BWH137" s="91"/>
      <c r="BWI137" s="91"/>
      <c r="BWJ137" s="91"/>
      <c r="BWK137" s="91"/>
      <c r="BWL137" s="91"/>
      <c r="BWM137" s="91"/>
      <c r="BWN137" s="91"/>
      <c r="BWO137" s="91"/>
      <c r="BWP137" s="91"/>
      <c r="BWQ137" s="91"/>
      <c r="BWR137" s="91"/>
      <c r="BWS137" s="91"/>
      <c r="BWT137" s="91"/>
      <c r="BWU137" s="91"/>
      <c r="BWV137" s="91"/>
      <c r="BWW137" s="91"/>
      <c r="BWX137" s="91"/>
      <c r="BWY137" s="91"/>
      <c r="BWZ137" s="91"/>
      <c r="BXA137" s="91"/>
      <c r="BXB137" s="91"/>
      <c r="BXC137" s="91"/>
      <c r="BXD137" s="91"/>
      <c r="BXE137" s="91"/>
      <c r="BXF137" s="91"/>
      <c r="BXG137" s="91"/>
      <c r="BXH137" s="91"/>
      <c r="BXI137" s="91"/>
      <c r="BXJ137" s="91"/>
      <c r="BXK137" s="91"/>
      <c r="BXL137" s="91"/>
      <c r="BXM137" s="91"/>
      <c r="BXN137" s="91"/>
      <c r="BXO137" s="91"/>
      <c r="BXP137" s="91"/>
      <c r="BXQ137" s="91"/>
      <c r="BXR137" s="91"/>
      <c r="BXS137" s="91"/>
      <c r="BXT137" s="91"/>
      <c r="BXU137" s="91"/>
      <c r="BXV137" s="91"/>
      <c r="BXW137" s="91"/>
      <c r="BXX137" s="91"/>
      <c r="BXY137" s="91"/>
      <c r="BXZ137" s="91"/>
      <c r="BYA137" s="91"/>
      <c r="BYB137" s="91"/>
      <c r="BYC137" s="91"/>
      <c r="BYD137" s="91"/>
      <c r="BYE137" s="91"/>
      <c r="BYF137" s="91"/>
      <c r="BYG137" s="91"/>
      <c r="BYH137" s="91"/>
      <c r="BYI137" s="91"/>
      <c r="BYJ137" s="91"/>
      <c r="BYK137" s="91"/>
      <c r="BYL137" s="91"/>
      <c r="BYM137" s="91"/>
      <c r="BYN137" s="91"/>
      <c r="BYO137" s="91"/>
      <c r="BYP137" s="91"/>
      <c r="BYQ137" s="91"/>
      <c r="BYR137" s="91"/>
      <c r="BYS137" s="91"/>
      <c r="BYT137" s="91"/>
      <c r="BYU137" s="91"/>
      <c r="BYV137" s="91"/>
      <c r="BYW137" s="91"/>
      <c r="BYX137" s="91"/>
      <c r="BYY137" s="91"/>
      <c r="BYZ137" s="91"/>
      <c r="BZA137" s="91"/>
      <c r="BZB137" s="91"/>
      <c r="BZC137" s="91"/>
      <c r="BZD137" s="91"/>
      <c r="BZE137" s="91"/>
      <c r="BZF137" s="91"/>
      <c r="BZG137" s="91"/>
      <c r="BZH137" s="91"/>
      <c r="BZI137" s="91"/>
      <c r="BZJ137" s="91"/>
      <c r="BZK137" s="91"/>
      <c r="BZL137" s="91"/>
      <c r="BZM137" s="91"/>
      <c r="BZN137" s="91"/>
      <c r="BZO137" s="91"/>
      <c r="BZP137" s="91"/>
      <c r="BZQ137" s="91"/>
      <c r="BZR137" s="91"/>
      <c r="BZS137" s="91"/>
      <c r="BZT137" s="91"/>
      <c r="BZU137" s="91"/>
      <c r="BZV137" s="91"/>
      <c r="BZW137" s="91"/>
      <c r="BZX137" s="91"/>
      <c r="BZY137" s="91"/>
      <c r="BZZ137" s="91"/>
      <c r="CAA137" s="91"/>
      <c r="CAB137" s="91"/>
      <c r="CAC137" s="91"/>
      <c r="CAD137" s="91"/>
      <c r="CAE137" s="91"/>
      <c r="CAF137" s="91"/>
      <c r="CAG137" s="91"/>
      <c r="CAH137" s="91"/>
      <c r="CAI137" s="91"/>
      <c r="CAJ137" s="91"/>
      <c r="CAK137" s="91"/>
      <c r="CAL137" s="91"/>
      <c r="CAM137" s="91"/>
      <c r="CAN137" s="91"/>
      <c r="CAO137" s="91"/>
      <c r="CAP137" s="91"/>
      <c r="CAQ137" s="91"/>
      <c r="CAR137" s="91"/>
      <c r="CAS137" s="91"/>
      <c r="CAT137" s="91"/>
      <c r="CAU137" s="91"/>
      <c r="CAV137" s="91"/>
      <c r="CAW137" s="91"/>
      <c r="CAX137" s="91"/>
      <c r="CAY137" s="91"/>
      <c r="CAZ137" s="91"/>
      <c r="CBA137" s="91"/>
      <c r="CBB137" s="91"/>
      <c r="CBC137" s="91"/>
      <c r="CBD137" s="91"/>
      <c r="CBE137" s="91"/>
      <c r="CBF137" s="91"/>
      <c r="CBG137" s="91"/>
      <c r="CBH137" s="91"/>
      <c r="CBI137" s="91"/>
      <c r="CBJ137" s="91"/>
      <c r="CBK137" s="91"/>
      <c r="CBL137" s="91"/>
      <c r="CBM137" s="91"/>
      <c r="CBN137" s="91"/>
      <c r="CBO137" s="91"/>
      <c r="CBP137" s="91"/>
      <c r="CBQ137" s="91"/>
      <c r="CBR137" s="91"/>
      <c r="CBS137" s="91"/>
      <c r="CBT137" s="91"/>
      <c r="CBU137" s="91"/>
      <c r="CBV137" s="91"/>
      <c r="CBW137" s="91"/>
      <c r="CBX137" s="91"/>
      <c r="CBY137" s="91"/>
      <c r="CBZ137" s="91"/>
      <c r="CCA137" s="91"/>
      <c r="CCB137" s="91"/>
      <c r="CCC137" s="91"/>
      <c r="CCD137" s="91"/>
      <c r="CCE137" s="91"/>
      <c r="CCF137" s="91"/>
      <c r="CCG137" s="91"/>
      <c r="CCH137" s="91"/>
      <c r="CCI137" s="91"/>
      <c r="CCJ137" s="91"/>
      <c r="CCK137" s="91"/>
      <c r="CCL137" s="91"/>
      <c r="CCM137" s="91"/>
      <c r="CCN137" s="91"/>
      <c r="CCO137" s="91"/>
      <c r="CCP137" s="91"/>
      <c r="CCQ137" s="91"/>
      <c r="CCR137" s="91"/>
      <c r="CCS137" s="91"/>
      <c r="CCT137" s="91"/>
      <c r="CCU137" s="91"/>
      <c r="CCV137" s="91"/>
      <c r="CCW137" s="91"/>
      <c r="CCX137" s="91"/>
      <c r="CCY137" s="91"/>
      <c r="CCZ137" s="91"/>
      <c r="CDA137" s="91"/>
      <c r="CDB137" s="91"/>
      <c r="CDC137" s="91"/>
      <c r="CDD137" s="91"/>
      <c r="CDE137" s="91"/>
      <c r="CDF137" s="91"/>
      <c r="CDG137" s="91"/>
      <c r="CDH137" s="91"/>
      <c r="CDI137" s="91"/>
      <c r="CDJ137" s="91"/>
      <c r="CDK137" s="91"/>
      <c r="CDL137" s="91"/>
      <c r="CDM137" s="91"/>
      <c r="CDN137" s="91"/>
      <c r="CDO137" s="91"/>
      <c r="CDP137" s="91"/>
      <c r="CDQ137" s="91"/>
      <c r="CDR137" s="91"/>
      <c r="CDS137" s="91"/>
      <c r="CDT137" s="91"/>
      <c r="CDU137" s="91"/>
      <c r="CDV137" s="91"/>
      <c r="CDW137" s="91"/>
      <c r="CDX137" s="91"/>
      <c r="CDY137" s="91"/>
      <c r="CDZ137" s="91"/>
      <c r="CEA137" s="91"/>
      <c r="CEB137" s="91"/>
      <c r="CEC137" s="91"/>
      <c r="CED137" s="91"/>
      <c r="CEE137" s="91"/>
      <c r="CEF137" s="91"/>
      <c r="CEG137" s="91"/>
      <c r="CEH137" s="91"/>
      <c r="CEI137" s="91"/>
      <c r="CEJ137" s="91"/>
      <c r="CEK137" s="91"/>
      <c r="CEL137" s="91"/>
      <c r="CEM137" s="91"/>
      <c r="CEN137" s="91"/>
      <c r="CEO137" s="91"/>
      <c r="CEP137" s="91"/>
      <c r="CEQ137" s="91"/>
      <c r="CER137" s="91"/>
      <c r="CES137" s="91"/>
      <c r="CET137" s="91"/>
      <c r="CEU137" s="91"/>
      <c r="CEV137" s="91"/>
      <c r="CEW137" s="91"/>
      <c r="CEX137" s="91"/>
      <c r="CEY137" s="91"/>
      <c r="CEZ137" s="91"/>
      <c r="CFA137" s="91"/>
      <c r="CFB137" s="91"/>
      <c r="CFC137" s="91"/>
      <c r="CFD137" s="91"/>
      <c r="CFE137" s="91"/>
      <c r="CFF137" s="91"/>
      <c r="CFG137" s="91"/>
      <c r="CFH137" s="91"/>
      <c r="CFI137" s="91"/>
      <c r="CFJ137" s="91"/>
      <c r="CFK137" s="91"/>
      <c r="CFL137" s="91"/>
      <c r="CFM137" s="91"/>
      <c r="CFN137" s="91"/>
      <c r="CFO137" s="91"/>
      <c r="CFP137" s="91"/>
      <c r="CFQ137" s="91"/>
      <c r="CFR137" s="91"/>
      <c r="CFS137" s="91"/>
      <c r="CFT137" s="91"/>
      <c r="CFU137" s="91"/>
      <c r="CFV137" s="91"/>
      <c r="CFW137" s="91"/>
      <c r="CFX137" s="91"/>
      <c r="CFY137" s="91"/>
      <c r="CFZ137" s="91"/>
      <c r="CGA137" s="91"/>
      <c r="CGB137" s="91"/>
      <c r="CGC137" s="91"/>
      <c r="CGD137" s="91"/>
      <c r="CGE137" s="91"/>
      <c r="CGF137" s="91"/>
      <c r="CGG137" s="91"/>
      <c r="CGH137" s="91"/>
      <c r="CGI137" s="91"/>
      <c r="CGJ137" s="91"/>
      <c r="CGK137" s="91"/>
      <c r="CGL137" s="91"/>
      <c r="CGM137" s="91"/>
      <c r="CGN137" s="91"/>
      <c r="CGO137" s="91"/>
      <c r="CGP137" s="91"/>
      <c r="CGQ137" s="91"/>
      <c r="CGR137" s="91"/>
      <c r="CGS137" s="91"/>
      <c r="CGT137" s="91"/>
      <c r="CGU137" s="91"/>
      <c r="CGV137" s="91"/>
      <c r="CGW137" s="91"/>
      <c r="CGX137" s="91"/>
      <c r="CGY137" s="91"/>
      <c r="CGZ137" s="91"/>
      <c r="CHA137" s="91"/>
      <c r="CHB137" s="91"/>
      <c r="CHC137" s="91"/>
      <c r="CHD137" s="91"/>
      <c r="CHE137" s="91"/>
      <c r="CHF137" s="91"/>
      <c r="CHG137" s="91"/>
      <c r="CHH137" s="91"/>
      <c r="CHI137" s="91"/>
      <c r="CHJ137" s="91"/>
      <c r="CHK137" s="91"/>
      <c r="CHL137" s="91"/>
      <c r="CHM137" s="91"/>
      <c r="CHN137" s="91"/>
      <c r="CHO137" s="91"/>
      <c r="CHP137" s="91"/>
      <c r="CHQ137" s="91"/>
      <c r="CHR137" s="91"/>
      <c r="CHS137" s="91"/>
      <c r="CHT137" s="91"/>
      <c r="CHU137" s="91"/>
      <c r="CHV137" s="91"/>
      <c r="CHW137" s="91"/>
      <c r="CHX137" s="91"/>
      <c r="CHY137" s="91"/>
      <c r="CHZ137" s="91"/>
      <c r="CIA137" s="91"/>
      <c r="CIB137" s="91"/>
      <c r="CIC137" s="91"/>
      <c r="CID137" s="91"/>
      <c r="CIE137" s="91"/>
      <c r="CIF137" s="91"/>
      <c r="CIG137" s="91"/>
      <c r="CIH137" s="91"/>
      <c r="CII137" s="91"/>
      <c r="CIJ137" s="91"/>
      <c r="CIK137" s="91"/>
      <c r="CIL137" s="91"/>
      <c r="CIM137" s="91"/>
      <c r="CIN137" s="91"/>
      <c r="CIO137" s="91"/>
      <c r="CIP137" s="91"/>
      <c r="CIQ137" s="91"/>
      <c r="CIR137" s="91"/>
      <c r="CIS137" s="91"/>
      <c r="CIT137" s="91"/>
      <c r="CIU137" s="91"/>
      <c r="CIV137" s="91"/>
      <c r="CIW137" s="91"/>
      <c r="CIX137" s="91"/>
      <c r="CIY137" s="91"/>
      <c r="CIZ137" s="91"/>
      <c r="CJA137" s="91"/>
      <c r="CJB137" s="91"/>
      <c r="CJC137" s="91"/>
      <c r="CJD137" s="91"/>
      <c r="CJE137" s="91"/>
      <c r="CJF137" s="91"/>
      <c r="CJG137" s="91"/>
      <c r="CJH137" s="91"/>
      <c r="CJI137" s="91"/>
      <c r="CJJ137" s="91"/>
      <c r="CJK137" s="91"/>
      <c r="CJL137" s="91"/>
      <c r="CJM137" s="91"/>
      <c r="CJN137" s="91"/>
      <c r="CJO137" s="91"/>
      <c r="CJP137" s="91"/>
      <c r="CJQ137" s="91"/>
      <c r="CJR137" s="91"/>
      <c r="CJS137" s="91"/>
      <c r="CJT137" s="91"/>
      <c r="CJU137" s="91"/>
      <c r="CJV137" s="91"/>
      <c r="CJW137" s="91"/>
      <c r="CJX137" s="91"/>
      <c r="CJY137" s="91"/>
      <c r="CJZ137" s="91"/>
      <c r="CKA137" s="91"/>
      <c r="CKB137" s="91"/>
      <c r="CKC137" s="91"/>
      <c r="CKD137" s="91"/>
      <c r="CKE137" s="91"/>
      <c r="CKF137" s="91"/>
      <c r="CKG137" s="91"/>
      <c r="CKH137" s="91"/>
      <c r="CKI137" s="91"/>
      <c r="CKJ137" s="91"/>
      <c r="CKK137" s="91"/>
      <c r="CKL137" s="91"/>
      <c r="CKM137" s="91"/>
      <c r="CKN137" s="91"/>
      <c r="CKO137" s="91"/>
      <c r="CKP137" s="91"/>
      <c r="CKQ137" s="91"/>
      <c r="CKR137" s="91"/>
      <c r="CKS137" s="91"/>
      <c r="CKT137" s="91"/>
      <c r="CKU137" s="91"/>
      <c r="CKV137" s="91"/>
      <c r="CKW137" s="91"/>
      <c r="CKX137" s="91"/>
      <c r="CKY137" s="91"/>
      <c r="CKZ137" s="91"/>
      <c r="CLA137" s="91"/>
      <c r="CLB137" s="91"/>
      <c r="CLC137" s="91"/>
      <c r="CLD137" s="91"/>
      <c r="CLE137" s="91"/>
      <c r="CLF137" s="91"/>
      <c r="CLG137" s="91"/>
      <c r="CLH137" s="91"/>
      <c r="CLI137" s="91"/>
      <c r="CLJ137" s="91"/>
      <c r="CLK137" s="91"/>
      <c r="CLL137" s="91"/>
      <c r="CLM137" s="91"/>
      <c r="CLN137" s="91"/>
      <c r="CLO137" s="91"/>
      <c r="CLP137" s="91"/>
      <c r="CLQ137" s="91"/>
      <c r="CLR137" s="91"/>
      <c r="CLS137" s="91"/>
      <c r="CLT137" s="91"/>
      <c r="CLU137" s="91"/>
      <c r="CLV137" s="91"/>
      <c r="CLW137" s="91"/>
      <c r="CLX137" s="91"/>
      <c r="CLY137" s="91"/>
      <c r="CLZ137" s="91"/>
      <c r="CMA137" s="91"/>
      <c r="CMB137" s="91"/>
      <c r="CMC137" s="91"/>
      <c r="CMD137" s="91"/>
      <c r="CME137" s="91"/>
      <c r="CMF137" s="91"/>
      <c r="CMG137" s="91"/>
      <c r="CMH137" s="91"/>
      <c r="CMI137" s="91"/>
      <c r="CMJ137" s="91"/>
      <c r="CMK137" s="91"/>
      <c r="CML137" s="91"/>
      <c r="CMM137" s="91"/>
      <c r="CMN137" s="91"/>
      <c r="CMO137" s="91"/>
      <c r="CMP137" s="91"/>
      <c r="CMQ137" s="91"/>
      <c r="CMR137" s="91"/>
      <c r="CMS137" s="91"/>
      <c r="CMT137" s="91"/>
      <c r="CMU137" s="91"/>
      <c r="CMV137" s="91"/>
      <c r="CMW137" s="91"/>
      <c r="CMX137" s="91"/>
      <c r="CMY137" s="91"/>
      <c r="CMZ137" s="91"/>
      <c r="CNA137" s="91"/>
      <c r="CNB137" s="91"/>
      <c r="CNC137" s="91"/>
      <c r="CND137" s="91"/>
      <c r="CNE137" s="91"/>
      <c r="CNF137" s="91"/>
      <c r="CNG137" s="91"/>
      <c r="CNH137" s="91"/>
      <c r="CNI137" s="91"/>
      <c r="CNJ137" s="91"/>
      <c r="CNK137" s="91"/>
      <c r="CNL137" s="91"/>
      <c r="CNM137" s="91"/>
      <c r="CNN137" s="91"/>
      <c r="CNO137" s="91"/>
      <c r="CNP137" s="91"/>
      <c r="CNQ137" s="91"/>
      <c r="CNR137" s="91"/>
      <c r="CNS137" s="91"/>
      <c r="CNT137" s="91"/>
      <c r="CNU137" s="91"/>
      <c r="CNV137" s="91"/>
      <c r="CNW137" s="91"/>
      <c r="CNX137" s="91"/>
      <c r="CNY137" s="91"/>
      <c r="CNZ137" s="91"/>
      <c r="COA137" s="91"/>
      <c r="COB137" s="91"/>
      <c r="COC137" s="91"/>
      <c r="COD137" s="91"/>
      <c r="COE137" s="91"/>
      <c r="COF137" s="91"/>
      <c r="COG137" s="91"/>
      <c r="COH137" s="91"/>
      <c r="COI137" s="91"/>
      <c r="COJ137" s="91"/>
      <c r="COK137" s="91"/>
      <c r="COL137" s="91"/>
      <c r="COM137" s="91"/>
      <c r="CON137" s="91"/>
      <c r="COO137" s="91"/>
      <c r="COP137" s="91"/>
      <c r="COQ137" s="91"/>
      <c r="COR137" s="91"/>
      <c r="COS137" s="91"/>
      <c r="COT137" s="91"/>
      <c r="COU137" s="91"/>
      <c r="COV137" s="91"/>
      <c r="COW137" s="91"/>
      <c r="COX137" s="91"/>
      <c r="COY137" s="91"/>
      <c r="COZ137" s="91"/>
      <c r="CPA137" s="91"/>
      <c r="CPB137" s="91"/>
      <c r="CPC137" s="91"/>
      <c r="CPD137" s="91"/>
      <c r="CPE137" s="91"/>
      <c r="CPF137" s="91"/>
      <c r="CPG137" s="91"/>
      <c r="CPH137" s="91"/>
      <c r="CPI137" s="91"/>
      <c r="CPJ137" s="91"/>
      <c r="CPK137" s="91"/>
      <c r="CPL137" s="91"/>
      <c r="CPM137" s="91"/>
      <c r="CPN137" s="91"/>
      <c r="CPO137" s="91"/>
      <c r="CPP137" s="91"/>
      <c r="CPQ137" s="91"/>
      <c r="CPR137" s="91"/>
    </row>
    <row r="138" spans="1:2462" s="143" customFormat="1" ht="25.5" hidden="1" x14ac:dyDescent="0.2">
      <c r="A138" s="142"/>
      <c r="B138" s="169" t="s">
        <v>821</v>
      </c>
      <c r="C138" s="532" t="s">
        <v>1050</v>
      </c>
      <c r="D138" s="178" t="s">
        <v>97</v>
      </c>
      <c r="E138" s="169" t="s">
        <v>53</v>
      </c>
      <c r="F138" s="523" t="s">
        <v>2206</v>
      </c>
      <c r="G138" s="190" t="s">
        <v>50</v>
      </c>
      <c r="H138" s="171" t="s">
        <v>17</v>
      </c>
      <c r="I138" s="172" t="s">
        <v>1315</v>
      </c>
      <c r="J138" s="173" t="s">
        <v>1316</v>
      </c>
      <c r="K138" s="172" t="s">
        <v>611</v>
      </c>
      <c r="L138" s="173" t="s">
        <v>1084</v>
      </c>
      <c r="M138" s="172">
        <v>0.74652777777777779</v>
      </c>
      <c r="N138" s="184" t="s">
        <v>1297</v>
      </c>
      <c r="O138" s="528">
        <v>0.05</v>
      </c>
      <c r="P138" s="528">
        <v>0.05</v>
      </c>
      <c r="Q138" s="528">
        <v>0.1</v>
      </c>
      <c r="R138" s="528">
        <v>0.75</v>
      </c>
      <c r="S138" s="545" t="s">
        <v>1975</v>
      </c>
      <c r="T138" s="174" t="s">
        <v>1487</v>
      </c>
      <c r="U138" s="175" t="s">
        <v>20</v>
      </c>
      <c r="V138" s="536">
        <v>50000000</v>
      </c>
      <c r="W138" s="536">
        <v>50000000</v>
      </c>
      <c r="X138" s="536">
        <v>50000000</v>
      </c>
      <c r="Y138" s="536">
        <v>50000000</v>
      </c>
    </row>
    <row r="139" spans="1:2462" s="143" customFormat="1" ht="25.5" hidden="1" x14ac:dyDescent="0.2">
      <c r="A139" s="142"/>
      <c r="B139" s="169" t="s">
        <v>821</v>
      </c>
      <c r="C139" s="532" t="s">
        <v>983</v>
      </c>
      <c r="D139" s="178" t="s">
        <v>97</v>
      </c>
      <c r="E139" s="169" t="s">
        <v>53</v>
      </c>
      <c r="F139" s="523" t="s">
        <v>2193</v>
      </c>
      <c r="G139" s="190" t="s">
        <v>50</v>
      </c>
      <c r="H139" s="171" t="s">
        <v>17</v>
      </c>
      <c r="I139" s="172" t="s">
        <v>1315</v>
      </c>
      <c r="J139" s="173" t="s">
        <v>1316</v>
      </c>
      <c r="K139" s="172" t="s">
        <v>611</v>
      </c>
      <c r="L139" s="173" t="s">
        <v>1084</v>
      </c>
      <c r="M139" s="172">
        <v>0.74652777777777779</v>
      </c>
      <c r="N139" s="184" t="s">
        <v>1297</v>
      </c>
      <c r="O139" s="528">
        <v>0.05</v>
      </c>
      <c r="P139" s="528">
        <v>0.05</v>
      </c>
      <c r="Q139" s="528">
        <v>0.1</v>
      </c>
      <c r="R139" s="528">
        <v>0.75</v>
      </c>
      <c r="S139" s="545" t="s">
        <v>1975</v>
      </c>
      <c r="T139" s="174" t="s">
        <v>1487</v>
      </c>
      <c r="U139" s="175" t="s">
        <v>20</v>
      </c>
      <c r="V139" s="535">
        <v>30000000</v>
      </c>
      <c r="W139" s="535">
        <v>30000000</v>
      </c>
      <c r="X139" s="535">
        <v>30000000</v>
      </c>
      <c r="Y139" s="535">
        <v>30000000</v>
      </c>
    </row>
    <row r="140" spans="1:2462" s="143" customFormat="1" ht="25.5" x14ac:dyDescent="0.2">
      <c r="A140" s="142" t="s">
        <v>335</v>
      </c>
      <c r="B140" s="169" t="s">
        <v>821</v>
      </c>
      <c r="C140" s="532" t="s">
        <v>984</v>
      </c>
      <c r="D140" s="178" t="s">
        <v>97</v>
      </c>
      <c r="E140" s="169" t="s">
        <v>53</v>
      </c>
      <c r="F140" s="601" t="s">
        <v>2292</v>
      </c>
      <c r="G140" s="190" t="s">
        <v>50</v>
      </c>
      <c r="H140" s="171" t="s">
        <v>17</v>
      </c>
      <c r="I140" s="172" t="s">
        <v>1315</v>
      </c>
      <c r="J140" s="173" t="s">
        <v>1316</v>
      </c>
      <c r="K140" s="172" t="s">
        <v>611</v>
      </c>
      <c r="L140" s="173" t="s">
        <v>1084</v>
      </c>
      <c r="M140" s="172">
        <v>0.74652777777777779</v>
      </c>
      <c r="N140" s="171" t="s">
        <v>1297</v>
      </c>
      <c r="O140" s="528">
        <v>0.05</v>
      </c>
      <c r="P140" s="528">
        <v>0.05</v>
      </c>
      <c r="Q140" s="528">
        <v>0.1</v>
      </c>
      <c r="R140" s="528">
        <v>0.75</v>
      </c>
      <c r="S140" s="546" t="s">
        <v>1975</v>
      </c>
      <c r="T140" s="174" t="s">
        <v>1487</v>
      </c>
      <c r="U140" s="175" t="s">
        <v>20</v>
      </c>
      <c r="V140" s="535">
        <v>30000000</v>
      </c>
      <c r="W140" s="535">
        <v>30000000</v>
      </c>
      <c r="X140" s="535">
        <v>30000000</v>
      </c>
      <c r="Y140" s="535">
        <v>30000000</v>
      </c>
    </row>
    <row r="141" spans="1:2462" s="92" customFormat="1" ht="25.5" hidden="1" x14ac:dyDescent="0.2">
      <c r="A141" s="91"/>
      <c r="B141" s="169" t="s">
        <v>821</v>
      </c>
      <c r="C141" s="178" t="s">
        <v>114</v>
      </c>
      <c r="D141" s="178" t="s">
        <v>97</v>
      </c>
      <c r="E141" s="169" t="s">
        <v>15</v>
      </c>
      <c r="F141" s="170" t="s">
        <v>1907</v>
      </c>
      <c r="G141" s="190" t="s">
        <v>15</v>
      </c>
      <c r="H141" s="171" t="s">
        <v>17</v>
      </c>
      <c r="I141" s="172" t="s">
        <v>610</v>
      </c>
      <c r="J141" s="173" t="s">
        <v>1081</v>
      </c>
      <c r="K141" s="172" t="s">
        <v>611</v>
      </c>
      <c r="L141" s="306" t="s">
        <v>1084</v>
      </c>
      <c r="M141" s="172">
        <v>0.74652777777777779</v>
      </c>
      <c r="N141" s="293" t="s">
        <v>1066</v>
      </c>
      <c r="O141" s="174">
        <v>0.2</v>
      </c>
      <c r="P141" s="174">
        <v>0.2</v>
      </c>
      <c r="Q141" s="174"/>
      <c r="R141" s="174">
        <v>0.7</v>
      </c>
      <c r="S141" s="184" t="s">
        <v>1976</v>
      </c>
      <c r="T141" s="174" t="s">
        <v>687</v>
      </c>
      <c r="U141" s="175" t="s">
        <v>20</v>
      </c>
      <c r="V141" s="223" t="s">
        <v>1012</v>
      </c>
      <c r="W141" s="223" t="s">
        <v>1008</v>
      </c>
      <c r="X141" s="223" t="s">
        <v>1012</v>
      </c>
      <c r="Y141" s="223" t="s">
        <v>1008</v>
      </c>
    </row>
    <row r="142" spans="1:2462" s="92" customFormat="1" ht="15" hidden="1" x14ac:dyDescent="0.2">
      <c r="A142" s="91"/>
      <c r="B142" s="169" t="s">
        <v>821</v>
      </c>
      <c r="C142" s="178" t="s">
        <v>115</v>
      </c>
      <c r="D142" s="178" t="s">
        <v>97</v>
      </c>
      <c r="E142" s="169" t="s">
        <v>15</v>
      </c>
      <c r="F142" s="170" t="s">
        <v>1907</v>
      </c>
      <c r="G142" s="190" t="s">
        <v>15</v>
      </c>
      <c r="H142" s="171" t="s">
        <v>706</v>
      </c>
      <c r="I142" s="172" t="s">
        <v>678</v>
      </c>
      <c r="J142" s="172" t="s">
        <v>25</v>
      </c>
      <c r="K142" s="172" t="s">
        <v>679</v>
      </c>
      <c r="L142" s="173" t="s">
        <v>666</v>
      </c>
      <c r="M142" s="172">
        <v>0.74652777777777779</v>
      </c>
      <c r="N142" s="293" t="s">
        <v>1066</v>
      </c>
      <c r="O142" s="174">
        <v>0.2</v>
      </c>
      <c r="P142" s="174"/>
      <c r="Q142" s="174"/>
      <c r="R142" s="174">
        <v>0.7</v>
      </c>
      <c r="S142" s="182" t="s">
        <v>1976</v>
      </c>
      <c r="T142" s="174"/>
      <c r="U142" s="175"/>
      <c r="V142" s="223" t="s">
        <v>1012</v>
      </c>
      <c r="W142" s="223" t="s">
        <v>1008</v>
      </c>
      <c r="X142" s="223" t="s">
        <v>1012</v>
      </c>
      <c r="Y142" s="223" t="s">
        <v>1008</v>
      </c>
    </row>
    <row r="143" spans="1:2462" s="143" customFormat="1" ht="25.5" hidden="1" x14ac:dyDescent="0.2">
      <c r="A143" s="142"/>
      <c r="B143" s="169" t="s">
        <v>821</v>
      </c>
      <c r="C143" s="551" t="s">
        <v>116</v>
      </c>
      <c r="D143" s="178" t="s">
        <v>97</v>
      </c>
      <c r="E143" s="169" t="s">
        <v>53</v>
      </c>
      <c r="F143" s="523" t="s">
        <v>2199</v>
      </c>
      <c r="G143" s="190" t="s">
        <v>50</v>
      </c>
      <c r="H143" s="171" t="s">
        <v>17</v>
      </c>
      <c r="I143" s="172" t="s">
        <v>1315</v>
      </c>
      <c r="J143" s="173" t="s">
        <v>1316</v>
      </c>
      <c r="K143" s="172" t="s">
        <v>611</v>
      </c>
      <c r="L143" s="173" t="s">
        <v>1084</v>
      </c>
      <c r="M143" s="172">
        <v>0.74652777777777779</v>
      </c>
      <c r="N143" s="171" t="s">
        <v>1297</v>
      </c>
      <c r="O143" s="531">
        <v>2.5000000000000001E-2</v>
      </c>
      <c r="P143" s="531">
        <v>2.5000000000000001E-2</v>
      </c>
      <c r="Q143" s="528">
        <v>0.1</v>
      </c>
      <c r="R143" s="528">
        <v>0.75</v>
      </c>
      <c r="S143" s="546" t="s">
        <v>1975</v>
      </c>
      <c r="T143" s="174" t="s">
        <v>1487</v>
      </c>
      <c r="U143" s="175" t="s">
        <v>20</v>
      </c>
      <c r="V143" s="536">
        <v>50000000</v>
      </c>
      <c r="W143" s="536">
        <v>50000000</v>
      </c>
      <c r="X143" s="536">
        <v>50000000</v>
      </c>
      <c r="Y143" s="536">
        <v>50000000</v>
      </c>
    </row>
    <row r="144" spans="1:2462" s="143" customFormat="1" ht="25.5" x14ac:dyDescent="0.2">
      <c r="A144" s="142"/>
      <c r="B144" s="169" t="s">
        <v>821</v>
      </c>
      <c r="C144" s="551" t="s">
        <v>117</v>
      </c>
      <c r="D144" s="178" t="s">
        <v>97</v>
      </c>
      <c r="E144" s="169" t="s">
        <v>53</v>
      </c>
      <c r="F144" s="601" t="s">
        <v>2297</v>
      </c>
      <c r="G144" s="190" t="s">
        <v>50</v>
      </c>
      <c r="H144" s="171" t="s">
        <v>17</v>
      </c>
      <c r="I144" s="172" t="s">
        <v>1315</v>
      </c>
      <c r="J144" s="173" t="s">
        <v>1316</v>
      </c>
      <c r="K144" s="172" t="s">
        <v>611</v>
      </c>
      <c r="L144" s="306" t="s">
        <v>1084</v>
      </c>
      <c r="M144" s="172">
        <v>0.74652777777777779</v>
      </c>
      <c r="N144" s="184" t="s">
        <v>1297</v>
      </c>
      <c r="O144" s="531">
        <v>2.5000000000000001E-2</v>
      </c>
      <c r="P144" s="531">
        <v>2.5000000000000001E-2</v>
      </c>
      <c r="Q144" s="528">
        <v>0.1</v>
      </c>
      <c r="R144" s="528">
        <v>0.75</v>
      </c>
      <c r="S144" s="546" t="s">
        <v>1975</v>
      </c>
      <c r="T144" s="174" t="s">
        <v>1487</v>
      </c>
      <c r="U144" s="175" t="s">
        <v>20</v>
      </c>
      <c r="V144" s="536">
        <v>50000000</v>
      </c>
      <c r="W144" s="536">
        <v>50000000</v>
      </c>
      <c r="X144" s="536">
        <v>50000000</v>
      </c>
      <c r="Y144" s="536">
        <v>50000000</v>
      </c>
    </row>
    <row r="145" spans="1:25" s="92" customFormat="1" ht="25.5" hidden="1" x14ac:dyDescent="0.2">
      <c r="A145" s="91"/>
      <c r="B145" s="169" t="s">
        <v>821</v>
      </c>
      <c r="C145" s="178" t="s">
        <v>118</v>
      </c>
      <c r="D145" s="178" t="s">
        <v>97</v>
      </c>
      <c r="E145" s="169" t="s">
        <v>50</v>
      </c>
      <c r="F145" s="170" t="s">
        <v>119</v>
      </c>
      <c r="G145" s="190" t="s">
        <v>50</v>
      </c>
      <c r="H145" s="171" t="s">
        <v>17</v>
      </c>
      <c r="I145" s="172">
        <v>0.39583333333333331</v>
      </c>
      <c r="J145" s="173" t="s">
        <v>1087</v>
      </c>
      <c r="K145" s="172"/>
      <c r="L145" s="173"/>
      <c r="M145" s="172">
        <v>0.74652777777777779</v>
      </c>
      <c r="N145" s="293" t="s">
        <v>1066</v>
      </c>
      <c r="O145" s="174">
        <v>0.05</v>
      </c>
      <c r="P145" s="174">
        <v>0.05</v>
      </c>
      <c r="Q145" s="174"/>
      <c r="R145" s="174">
        <v>0.75</v>
      </c>
      <c r="S145" s="174" t="s">
        <v>1976</v>
      </c>
      <c r="T145" s="174" t="s">
        <v>687</v>
      </c>
      <c r="U145" s="175" t="s">
        <v>20</v>
      </c>
      <c r="V145" s="223" t="s">
        <v>1012</v>
      </c>
      <c r="W145" s="223" t="s">
        <v>1008</v>
      </c>
      <c r="X145" s="223" t="s">
        <v>1012</v>
      </c>
      <c r="Y145" s="223" t="s">
        <v>1008</v>
      </c>
    </row>
    <row r="146" spans="1:25" s="92" customFormat="1" ht="25.5" hidden="1" x14ac:dyDescent="0.2">
      <c r="A146" s="91"/>
      <c r="B146" s="169" t="s">
        <v>821</v>
      </c>
      <c r="C146" s="178" t="s">
        <v>120</v>
      </c>
      <c r="D146" s="178" t="s">
        <v>97</v>
      </c>
      <c r="E146" s="169" t="s">
        <v>50</v>
      </c>
      <c r="F146" s="170" t="s">
        <v>119</v>
      </c>
      <c r="G146" s="190" t="s">
        <v>50</v>
      </c>
      <c r="H146" s="171" t="s">
        <v>17</v>
      </c>
      <c r="I146" s="172">
        <v>0.39583333333333331</v>
      </c>
      <c r="J146" s="173" t="s">
        <v>1087</v>
      </c>
      <c r="K146" s="172"/>
      <c r="L146" s="173"/>
      <c r="M146" s="172">
        <v>0.74652777777777779</v>
      </c>
      <c r="N146" s="293" t="s">
        <v>1066</v>
      </c>
      <c r="O146" s="174">
        <v>0.05</v>
      </c>
      <c r="P146" s="174">
        <v>0.05</v>
      </c>
      <c r="Q146" s="174"/>
      <c r="R146" s="174">
        <v>0.75</v>
      </c>
      <c r="S146" s="182" t="s">
        <v>1976</v>
      </c>
      <c r="T146" s="174" t="s">
        <v>687</v>
      </c>
      <c r="U146" s="175" t="s">
        <v>20</v>
      </c>
      <c r="V146" s="223" t="s">
        <v>1012</v>
      </c>
      <c r="W146" s="223" t="s">
        <v>1008</v>
      </c>
      <c r="X146" s="223" t="s">
        <v>1012</v>
      </c>
      <c r="Y146" s="223" t="s">
        <v>1008</v>
      </c>
    </row>
    <row r="147" spans="1:25" s="92" customFormat="1" ht="15" hidden="1" x14ac:dyDescent="0.2">
      <c r="A147" s="91"/>
      <c r="B147" s="169" t="s">
        <v>821</v>
      </c>
      <c r="C147" s="445" t="s">
        <v>121</v>
      </c>
      <c r="D147" s="178" t="s">
        <v>97</v>
      </c>
      <c r="E147" s="169" t="s">
        <v>50</v>
      </c>
      <c r="F147" s="170" t="s">
        <v>122</v>
      </c>
      <c r="G147" s="190" t="s">
        <v>50</v>
      </c>
      <c r="H147" s="171" t="s">
        <v>706</v>
      </c>
      <c r="I147" s="172">
        <v>0.47916666666666669</v>
      </c>
      <c r="J147" s="173" t="s">
        <v>25</v>
      </c>
      <c r="K147" s="172">
        <v>0.6875</v>
      </c>
      <c r="L147" s="173" t="s">
        <v>26</v>
      </c>
      <c r="M147" s="172">
        <v>0.74652777777777779</v>
      </c>
      <c r="N147" s="293" t="s">
        <v>1066</v>
      </c>
      <c r="O147" s="174">
        <v>0.1</v>
      </c>
      <c r="P147" s="174"/>
      <c r="Q147" s="174"/>
      <c r="R147" s="174">
        <v>0.75</v>
      </c>
      <c r="S147" s="182" t="s">
        <v>1976</v>
      </c>
      <c r="T147" s="174"/>
      <c r="U147" s="175"/>
      <c r="V147" s="223" t="s">
        <v>1012</v>
      </c>
      <c r="W147" s="223" t="s">
        <v>1008</v>
      </c>
      <c r="X147" s="223" t="s">
        <v>1012</v>
      </c>
      <c r="Y147" s="223" t="s">
        <v>1008</v>
      </c>
    </row>
    <row r="148" spans="1:25" s="92" customFormat="1" ht="15" hidden="1" x14ac:dyDescent="0.2">
      <c r="A148" s="91"/>
      <c r="B148" s="169" t="s">
        <v>821</v>
      </c>
      <c r="C148" s="178" t="s">
        <v>123</v>
      </c>
      <c r="D148" s="178" t="s">
        <v>97</v>
      </c>
      <c r="E148" s="169" t="s">
        <v>50</v>
      </c>
      <c r="F148" s="170" t="s">
        <v>122</v>
      </c>
      <c r="G148" s="190" t="s">
        <v>50</v>
      </c>
      <c r="H148" s="171" t="s">
        <v>707</v>
      </c>
      <c r="I148" s="172"/>
      <c r="J148" s="172">
        <v>0.39583333333333331</v>
      </c>
      <c r="K148" s="172"/>
      <c r="L148" s="173"/>
      <c r="M148" s="172">
        <v>0.74652777777777779</v>
      </c>
      <c r="N148" s="293" t="s">
        <v>1066</v>
      </c>
      <c r="O148" s="174">
        <v>0.05</v>
      </c>
      <c r="P148" s="174"/>
      <c r="Q148" s="174"/>
      <c r="R148" s="174">
        <v>0.75</v>
      </c>
      <c r="S148" s="174" t="s">
        <v>1976</v>
      </c>
      <c r="T148" s="174"/>
      <c r="U148" s="175"/>
      <c r="V148" s="223" t="s">
        <v>1012</v>
      </c>
      <c r="W148" s="223" t="s">
        <v>1008</v>
      </c>
      <c r="X148" s="223" t="s">
        <v>1012</v>
      </c>
      <c r="Y148" s="223" t="s">
        <v>1008</v>
      </c>
    </row>
    <row r="149" spans="1:25" s="143" customFormat="1" ht="25.5" hidden="1" x14ac:dyDescent="0.2">
      <c r="A149" s="142"/>
      <c r="B149" s="169" t="s">
        <v>821</v>
      </c>
      <c r="C149" s="532" t="s">
        <v>2159</v>
      </c>
      <c r="D149" s="178" t="s">
        <v>97</v>
      </c>
      <c r="E149" s="169" t="s">
        <v>53</v>
      </c>
      <c r="F149" s="523" t="s">
        <v>2205</v>
      </c>
      <c r="G149" s="190" t="s">
        <v>50</v>
      </c>
      <c r="H149" s="171" t="s">
        <v>17</v>
      </c>
      <c r="I149" s="172" t="s">
        <v>1315</v>
      </c>
      <c r="J149" s="172" t="s">
        <v>1316</v>
      </c>
      <c r="K149" s="172" t="s">
        <v>611</v>
      </c>
      <c r="L149" s="173" t="s">
        <v>1084</v>
      </c>
      <c r="M149" s="172">
        <v>0.74652777777777779</v>
      </c>
      <c r="N149" s="293" t="s">
        <v>1297</v>
      </c>
      <c r="O149" s="528">
        <v>0.05</v>
      </c>
      <c r="P149" s="528">
        <v>0.05</v>
      </c>
      <c r="Q149" s="528">
        <v>0.1</v>
      </c>
      <c r="R149" s="528">
        <v>0.75</v>
      </c>
      <c r="S149" s="545" t="s">
        <v>1975</v>
      </c>
      <c r="T149" s="174" t="s">
        <v>1487</v>
      </c>
      <c r="U149" s="175" t="s">
        <v>20</v>
      </c>
      <c r="V149" s="535">
        <v>30000000</v>
      </c>
      <c r="W149" s="535">
        <v>30000000</v>
      </c>
      <c r="X149" s="535">
        <v>30000000</v>
      </c>
      <c r="Y149" s="535">
        <v>30000000</v>
      </c>
    </row>
    <row r="150" spans="1:25" s="143" customFormat="1" ht="25.5" x14ac:dyDescent="0.2">
      <c r="A150" s="142"/>
      <c r="B150" s="169" t="s">
        <v>821</v>
      </c>
      <c r="C150" s="532" t="s">
        <v>2160</v>
      </c>
      <c r="D150" s="178" t="s">
        <v>97</v>
      </c>
      <c r="E150" s="169" t="s">
        <v>53</v>
      </c>
      <c r="F150" s="601" t="s">
        <v>2293</v>
      </c>
      <c r="G150" s="190" t="s">
        <v>50</v>
      </c>
      <c r="H150" s="171" t="s">
        <v>17</v>
      </c>
      <c r="I150" s="172" t="s">
        <v>1315</v>
      </c>
      <c r="J150" s="172" t="s">
        <v>1316</v>
      </c>
      <c r="K150" s="172" t="s">
        <v>611</v>
      </c>
      <c r="L150" s="173" t="s">
        <v>1084</v>
      </c>
      <c r="M150" s="172">
        <v>0.74652777777777779</v>
      </c>
      <c r="N150" s="293" t="s">
        <v>1297</v>
      </c>
      <c r="O150" s="528">
        <v>0.05</v>
      </c>
      <c r="P150" s="528">
        <v>0.05</v>
      </c>
      <c r="Q150" s="528">
        <v>0.1</v>
      </c>
      <c r="R150" s="528">
        <v>0.75</v>
      </c>
      <c r="S150" s="545" t="s">
        <v>1975</v>
      </c>
      <c r="T150" s="174" t="s">
        <v>1487</v>
      </c>
      <c r="U150" s="175" t="s">
        <v>20</v>
      </c>
      <c r="V150" s="535">
        <v>30000000</v>
      </c>
      <c r="W150" s="535">
        <v>30000000</v>
      </c>
      <c r="X150" s="535">
        <v>30000000</v>
      </c>
      <c r="Y150" s="535">
        <v>30000000</v>
      </c>
    </row>
    <row r="151" spans="1:25" s="92" customFormat="1" ht="25.5" hidden="1" x14ac:dyDescent="0.2">
      <c r="A151" s="91"/>
      <c r="B151" s="169" t="s">
        <v>821</v>
      </c>
      <c r="C151" s="178" t="s">
        <v>124</v>
      </c>
      <c r="D151" s="178" t="s">
        <v>97</v>
      </c>
      <c r="E151" s="169" t="s">
        <v>50</v>
      </c>
      <c r="F151" s="170" t="s">
        <v>683</v>
      </c>
      <c r="G151" s="190" t="s">
        <v>50</v>
      </c>
      <c r="H151" s="171" t="s">
        <v>17</v>
      </c>
      <c r="I151" s="172">
        <v>0.39583333333333331</v>
      </c>
      <c r="J151" s="173" t="s">
        <v>1087</v>
      </c>
      <c r="K151" s="172"/>
      <c r="L151" s="173"/>
      <c r="M151" s="172">
        <v>0.74652777777777779</v>
      </c>
      <c r="N151" s="293" t="s">
        <v>1066</v>
      </c>
      <c r="O151" s="174">
        <v>0.05</v>
      </c>
      <c r="P151" s="174">
        <v>0.05</v>
      </c>
      <c r="Q151" s="174"/>
      <c r="R151" s="174">
        <v>0.75</v>
      </c>
      <c r="S151" s="174" t="s">
        <v>1976</v>
      </c>
      <c r="T151" s="174" t="s">
        <v>687</v>
      </c>
      <c r="U151" s="175" t="s">
        <v>20</v>
      </c>
      <c r="V151" s="223" t="s">
        <v>1012</v>
      </c>
      <c r="W151" s="223" t="s">
        <v>1008</v>
      </c>
      <c r="X151" s="223" t="s">
        <v>1012</v>
      </c>
      <c r="Y151" s="223" t="s">
        <v>1008</v>
      </c>
    </row>
    <row r="152" spans="1:25" s="92" customFormat="1" ht="15" hidden="1" x14ac:dyDescent="0.2">
      <c r="A152" s="91"/>
      <c r="B152" s="169" t="s">
        <v>821</v>
      </c>
      <c r="C152" s="445" t="s">
        <v>125</v>
      </c>
      <c r="D152" s="178" t="s">
        <v>97</v>
      </c>
      <c r="E152" s="169" t="s">
        <v>50</v>
      </c>
      <c r="F152" s="170" t="s">
        <v>126</v>
      </c>
      <c r="G152" s="190" t="s">
        <v>50</v>
      </c>
      <c r="H152" s="171" t="s">
        <v>706</v>
      </c>
      <c r="I152" s="172">
        <v>0.47916666666666669</v>
      </c>
      <c r="J152" s="173" t="s">
        <v>25</v>
      </c>
      <c r="K152" s="172">
        <v>0.6875</v>
      </c>
      <c r="L152" s="306" t="s">
        <v>26</v>
      </c>
      <c r="M152" s="172">
        <v>0.74652777777777779</v>
      </c>
      <c r="N152" s="293" t="s">
        <v>1066</v>
      </c>
      <c r="O152" s="182">
        <v>0.1</v>
      </c>
      <c r="P152" s="182"/>
      <c r="Q152" s="174"/>
      <c r="R152" s="174">
        <v>0.75</v>
      </c>
      <c r="S152" s="174" t="s">
        <v>1976</v>
      </c>
      <c r="T152" s="174"/>
      <c r="U152" s="175"/>
      <c r="V152" s="223" t="s">
        <v>1012</v>
      </c>
      <c r="W152" s="223" t="s">
        <v>1008</v>
      </c>
      <c r="X152" s="223" t="s">
        <v>1012</v>
      </c>
      <c r="Y152" s="223" t="s">
        <v>1008</v>
      </c>
    </row>
    <row r="153" spans="1:25" s="143" customFormat="1" ht="25.5" hidden="1" x14ac:dyDescent="0.2">
      <c r="A153" s="142"/>
      <c r="B153" s="169" t="s">
        <v>821</v>
      </c>
      <c r="C153" s="551" t="s">
        <v>127</v>
      </c>
      <c r="D153" s="178" t="s">
        <v>97</v>
      </c>
      <c r="E153" s="169" t="s">
        <v>53</v>
      </c>
      <c r="F153" s="523" t="s">
        <v>2200</v>
      </c>
      <c r="G153" s="190" t="s">
        <v>50</v>
      </c>
      <c r="H153" s="171" t="s">
        <v>17</v>
      </c>
      <c r="I153" s="543" t="s">
        <v>1315</v>
      </c>
      <c r="J153" s="544" t="s">
        <v>1316</v>
      </c>
      <c r="K153" s="172" t="s">
        <v>611</v>
      </c>
      <c r="L153" s="306" t="s">
        <v>1084</v>
      </c>
      <c r="M153" s="172">
        <v>0.74652777777777779</v>
      </c>
      <c r="N153" s="184" t="s">
        <v>1297</v>
      </c>
      <c r="O153" s="534">
        <v>2.5000000000000001E-2</v>
      </c>
      <c r="P153" s="534">
        <v>2.5000000000000001E-2</v>
      </c>
      <c r="Q153" s="528">
        <v>0.1</v>
      </c>
      <c r="R153" s="528">
        <v>0.75</v>
      </c>
      <c r="S153" s="545" t="s">
        <v>1975</v>
      </c>
      <c r="T153" s="174" t="s">
        <v>1487</v>
      </c>
      <c r="U153" s="175" t="s">
        <v>20</v>
      </c>
      <c r="V153" s="536">
        <v>50000000</v>
      </c>
      <c r="W153" s="536">
        <v>50000000</v>
      </c>
      <c r="X153" s="536">
        <v>50000000</v>
      </c>
      <c r="Y153" s="536">
        <v>50000000</v>
      </c>
    </row>
    <row r="154" spans="1:25" s="143" customFormat="1" ht="25.5" x14ac:dyDescent="0.2">
      <c r="A154" s="142"/>
      <c r="B154" s="169" t="s">
        <v>821</v>
      </c>
      <c r="C154" s="532" t="s">
        <v>128</v>
      </c>
      <c r="D154" s="178" t="s">
        <v>97</v>
      </c>
      <c r="E154" s="169" t="s">
        <v>53</v>
      </c>
      <c r="F154" s="601" t="s">
        <v>2296</v>
      </c>
      <c r="G154" s="190" t="s">
        <v>50</v>
      </c>
      <c r="H154" s="171" t="s">
        <v>17</v>
      </c>
      <c r="I154" s="543" t="s">
        <v>1315</v>
      </c>
      <c r="J154" s="544" t="s">
        <v>1316</v>
      </c>
      <c r="K154" s="172" t="s">
        <v>611</v>
      </c>
      <c r="L154" s="306" t="s">
        <v>1084</v>
      </c>
      <c r="M154" s="172">
        <v>0.74652777777777779</v>
      </c>
      <c r="N154" s="184" t="s">
        <v>1297</v>
      </c>
      <c r="O154" s="534">
        <v>2.5000000000000001E-2</v>
      </c>
      <c r="P154" s="534">
        <v>2.5000000000000001E-2</v>
      </c>
      <c r="Q154" s="528">
        <v>0.1</v>
      </c>
      <c r="R154" s="528">
        <v>0.75</v>
      </c>
      <c r="S154" s="546" t="s">
        <v>1975</v>
      </c>
      <c r="T154" s="174" t="s">
        <v>1487</v>
      </c>
      <c r="U154" s="175" t="s">
        <v>20</v>
      </c>
      <c r="V154" s="536">
        <v>50000000</v>
      </c>
      <c r="W154" s="536">
        <v>50000000</v>
      </c>
      <c r="X154" s="536">
        <v>50000000</v>
      </c>
      <c r="Y154" s="536">
        <v>50000000</v>
      </c>
    </row>
    <row r="155" spans="1:25" s="92" customFormat="1" ht="25.5" hidden="1" x14ac:dyDescent="0.2">
      <c r="A155" s="91"/>
      <c r="B155" s="169" t="s">
        <v>821</v>
      </c>
      <c r="C155" s="178" t="s">
        <v>129</v>
      </c>
      <c r="D155" s="178" t="s">
        <v>97</v>
      </c>
      <c r="E155" s="169" t="s">
        <v>53</v>
      </c>
      <c r="F155" s="170" t="s">
        <v>2244</v>
      </c>
      <c r="G155" s="190" t="s">
        <v>50</v>
      </c>
      <c r="H155" s="171" t="s">
        <v>17</v>
      </c>
      <c r="I155" s="172" t="s">
        <v>1315</v>
      </c>
      <c r="J155" s="173" t="s">
        <v>1316</v>
      </c>
      <c r="K155" s="172" t="s">
        <v>611</v>
      </c>
      <c r="L155" s="306" t="s">
        <v>1084</v>
      </c>
      <c r="M155" s="172">
        <v>0.74652777777777779</v>
      </c>
      <c r="N155" s="184" t="s">
        <v>1297</v>
      </c>
      <c r="O155" s="524">
        <v>0.05</v>
      </c>
      <c r="P155" s="524">
        <v>0.05</v>
      </c>
      <c r="Q155" s="524">
        <v>0.1</v>
      </c>
      <c r="R155" s="524">
        <v>0.75</v>
      </c>
      <c r="S155" s="545" t="s">
        <v>1975</v>
      </c>
      <c r="T155" s="174" t="s">
        <v>1487</v>
      </c>
      <c r="U155" s="175" t="s">
        <v>20</v>
      </c>
      <c r="V155" s="536">
        <v>50000000</v>
      </c>
      <c r="W155" s="536">
        <v>50000000</v>
      </c>
      <c r="X155" s="536">
        <v>50000000</v>
      </c>
      <c r="Y155" s="536">
        <v>50000000</v>
      </c>
    </row>
    <row r="156" spans="1:25" s="143" customFormat="1" ht="25.5" x14ac:dyDescent="0.2">
      <c r="A156" s="142"/>
      <c r="B156" s="169" t="s">
        <v>821</v>
      </c>
      <c r="C156" s="551" t="s">
        <v>130</v>
      </c>
      <c r="D156" s="178" t="s">
        <v>97</v>
      </c>
      <c r="E156" s="169" t="s">
        <v>53</v>
      </c>
      <c r="F156" s="601" t="s">
        <v>2298</v>
      </c>
      <c r="G156" s="190" t="s">
        <v>50</v>
      </c>
      <c r="H156" s="171" t="s">
        <v>17</v>
      </c>
      <c r="I156" s="172" t="s">
        <v>1315</v>
      </c>
      <c r="J156" s="173" t="s">
        <v>1316</v>
      </c>
      <c r="K156" s="172" t="s">
        <v>611</v>
      </c>
      <c r="L156" s="173" t="s">
        <v>1084</v>
      </c>
      <c r="M156" s="172">
        <v>0.74652777777777779</v>
      </c>
      <c r="N156" s="184" t="s">
        <v>1297</v>
      </c>
      <c r="O156" s="528">
        <v>0.05</v>
      </c>
      <c r="P156" s="528">
        <v>0.05</v>
      </c>
      <c r="Q156" s="528">
        <v>0.1</v>
      </c>
      <c r="R156" s="528">
        <v>0.75</v>
      </c>
      <c r="S156" s="546" t="s">
        <v>1975</v>
      </c>
      <c r="T156" s="174" t="s">
        <v>1487</v>
      </c>
      <c r="U156" s="175" t="s">
        <v>20</v>
      </c>
      <c r="V156" s="536">
        <v>50000000</v>
      </c>
      <c r="W156" s="536">
        <v>50000000</v>
      </c>
      <c r="X156" s="536">
        <v>50000000</v>
      </c>
      <c r="Y156" s="536">
        <v>50000000</v>
      </c>
    </row>
    <row r="157" spans="1:25" s="143" customFormat="1" ht="25.5" hidden="1" x14ac:dyDescent="0.2">
      <c r="A157" s="142"/>
      <c r="B157" s="169" t="s">
        <v>821</v>
      </c>
      <c r="C157" s="532" t="s">
        <v>131</v>
      </c>
      <c r="D157" s="178" t="s">
        <v>97</v>
      </c>
      <c r="E157" s="169" t="s">
        <v>53</v>
      </c>
      <c r="F157" s="523" t="s">
        <v>2267</v>
      </c>
      <c r="G157" s="190" t="s">
        <v>50</v>
      </c>
      <c r="H157" s="171" t="s">
        <v>17</v>
      </c>
      <c r="I157" s="543" t="s">
        <v>1315</v>
      </c>
      <c r="J157" s="544" t="s">
        <v>1316</v>
      </c>
      <c r="K157" s="172" t="s">
        <v>611</v>
      </c>
      <c r="L157" s="173" t="s">
        <v>1084</v>
      </c>
      <c r="M157" s="172">
        <v>0.74652777777777779</v>
      </c>
      <c r="N157" s="171" t="s">
        <v>1297</v>
      </c>
      <c r="O157" s="528">
        <v>0.05</v>
      </c>
      <c r="P157" s="528">
        <v>0.05</v>
      </c>
      <c r="Q157" s="528">
        <v>0.1</v>
      </c>
      <c r="R157" s="528">
        <v>0.75</v>
      </c>
      <c r="S157" s="545" t="s">
        <v>1975</v>
      </c>
      <c r="T157" s="174" t="s">
        <v>1487</v>
      </c>
      <c r="U157" s="175" t="s">
        <v>20</v>
      </c>
      <c r="V157" s="535">
        <v>30000000</v>
      </c>
      <c r="W157" s="535">
        <v>30000000</v>
      </c>
      <c r="X157" s="535">
        <v>30000000</v>
      </c>
      <c r="Y157" s="535">
        <v>30000000</v>
      </c>
    </row>
    <row r="158" spans="1:25" s="143" customFormat="1" ht="25.5" x14ac:dyDescent="0.2">
      <c r="A158" s="142"/>
      <c r="B158" s="169" t="s">
        <v>821</v>
      </c>
      <c r="C158" s="532" t="s">
        <v>132</v>
      </c>
      <c r="D158" s="178" t="s">
        <v>97</v>
      </c>
      <c r="E158" s="169" t="s">
        <v>53</v>
      </c>
      <c r="F158" s="601" t="s">
        <v>2294</v>
      </c>
      <c r="G158" s="190" t="s">
        <v>50</v>
      </c>
      <c r="H158" s="171" t="s">
        <v>17</v>
      </c>
      <c r="I158" s="543" t="s">
        <v>1315</v>
      </c>
      <c r="J158" s="544" t="s">
        <v>1316</v>
      </c>
      <c r="K158" s="172" t="s">
        <v>611</v>
      </c>
      <c r="L158" s="173" t="s">
        <v>1084</v>
      </c>
      <c r="M158" s="172">
        <v>0.74652777777777779</v>
      </c>
      <c r="N158" s="171" t="s">
        <v>1297</v>
      </c>
      <c r="O158" s="528">
        <v>0.05</v>
      </c>
      <c r="P158" s="528">
        <v>0.05</v>
      </c>
      <c r="Q158" s="528">
        <v>0.1</v>
      </c>
      <c r="R158" s="528">
        <v>0.75</v>
      </c>
      <c r="S158" s="545" t="s">
        <v>1975</v>
      </c>
      <c r="T158" s="174" t="s">
        <v>1487</v>
      </c>
      <c r="U158" s="175" t="s">
        <v>20</v>
      </c>
      <c r="V158" s="535">
        <v>30000000</v>
      </c>
      <c r="W158" s="535">
        <v>30000000</v>
      </c>
      <c r="X158" s="535">
        <v>30000000</v>
      </c>
      <c r="Y158" s="535">
        <v>30000000</v>
      </c>
    </row>
    <row r="159" spans="1:25" s="92" customFormat="1" ht="25.5" hidden="1" x14ac:dyDescent="0.2">
      <c r="A159" s="91"/>
      <c r="B159" s="169" t="s">
        <v>821</v>
      </c>
      <c r="C159" s="178" t="s">
        <v>133</v>
      </c>
      <c r="D159" s="178" t="s">
        <v>97</v>
      </c>
      <c r="E159" s="169" t="s">
        <v>53</v>
      </c>
      <c r="F159" s="170" t="s">
        <v>2245</v>
      </c>
      <c r="G159" s="190" t="s">
        <v>50</v>
      </c>
      <c r="H159" s="171" t="s">
        <v>17</v>
      </c>
      <c r="I159" s="172" t="s">
        <v>1315</v>
      </c>
      <c r="J159" s="173" t="s">
        <v>1316</v>
      </c>
      <c r="K159" s="172" t="s">
        <v>611</v>
      </c>
      <c r="L159" s="173" t="s">
        <v>1084</v>
      </c>
      <c r="M159" s="172">
        <v>0.74652777777777779</v>
      </c>
      <c r="N159" s="184" t="s">
        <v>1297</v>
      </c>
      <c r="O159" s="524">
        <v>0.05</v>
      </c>
      <c r="P159" s="524">
        <v>0.05</v>
      </c>
      <c r="Q159" s="524">
        <v>0.1</v>
      </c>
      <c r="R159" s="524">
        <v>0.75</v>
      </c>
      <c r="S159" s="546" t="s">
        <v>1975</v>
      </c>
      <c r="T159" s="174" t="s">
        <v>1487</v>
      </c>
      <c r="U159" s="175" t="s">
        <v>20</v>
      </c>
      <c r="V159" s="536">
        <v>50000000</v>
      </c>
      <c r="W159" s="536">
        <v>50000000</v>
      </c>
      <c r="X159" s="536">
        <v>50000000</v>
      </c>
      <c r="Y159" s="536">
        <v>50000000</v>
      </c>
    </row>
    <row r="160" spans="1:25" s="92" customFormat="1" ht="25.5" x14ac:dyDescent="0.2">
      <c r="A160" s="91"/>
      <c r="B160" s="169" t="s">
        <v>821</v>
      </c>
      <c r="C160" s="532" t="s">
        <v>134</v>
      </c>
      <c r="D160" s="178" t="s">
        <v>97</v>
      </c>
      <c r="E160" s="169" t="s">
        <v>53</v>
      </c>
      <c r="F160" s="601" t="s">
        <v>2295</v>
      </c>
      <c r="G160" s="190" t="s">
        <v>50</v>
      </c>
      <c r="H160" s="171" t="s">
        <v>17</v>
      </c>
      <c r="I160" s="172" t="s">
        <v>1315</v>
      </c>
      <c r="J160" s="173" t="s">
        <v>1316</v>
      </c>
      <c r="K160" s="172" t="s">
        <v>611</v>
      </c>
      <c r="L160" s="173" t="s">
        <v>1084</v>
      </c>
      <c r="M160" s="172">
        <v>0.74652777777777779</v>
      </c>
      <c r="N160" s="171" t="s">
        <v>1297</v>
      </c>
      <c r="O160" s="526">
        <v>2.5000000000000001E-2</v>
      </c>
      <c r="P160" s="526">
        <v>2.5000000000000001E-2</v>
      </c>
      <c r="Q160" s="524">
        <v>0.1</v>
      </c>
      <c r="R160" s="524">
        <v>0.75</v>
      </c>
      <c r="S160" s="545" t="s">
        <v>1975</v>
      </c>
      <c r="T160" s="174" t="s">
        <v>1487</v>
      </c>
      <c r="U160" s="175" t="s">
        <v>20</v>
      </c>
      <c r="V160" s="535">
        <v>30000000</v>
      </c>
      <c r="W160" s="535">
        <v>30000000</v>
      </c>
      <c r="X160" s="535">
        <v>30000000</v>
      </c>
      <c r="Y160" s="535">
        <v>30000000</v>
      </c>
    </row>
    <row r="161" spans="1:25" s="92" customFormat="1" ht="25.5" hidden="1" x14ac:dyDescent="0.2">
      <c r="A161" s="91"/>
      <c r="B161" s="169" t="s">
        <v>821</v>
      </c>
      <c r="C161" s="445" t="s">
        <v>619</v>
      </c>
      <c r="D161" s="178" t="s">
        <v>97</v>
      </c>
      <c r="E161" s="169" t="s">
        <v>53</v>
      </c>
      <c r="F161" s="170" t="s">
        <v>2246</v>
      </c>
      <c r="G161" s="190" t="s">
        <v>50</v>
      </c>
      <c r="H161" s="171" t="s">
        <v>17</v>
      </c>
      <c r="I161" s="172" t="s">
        <v>1315</v>
      </c>
      <c r="J161" s="173" t="s">
        <v>1316</v>
      </c>
      <c r="K161" s="172" t="s">
        <v>611</v>
      </c>
      <c r="L161" s="173" t="s">
        <v>1084</v>
      </c>
      <c r="M161" s="172">
        <v>0.74652777777777779</v>
      </c>
      <c r="N161" s="171" t="s">
        <v>1297</v>
      </c>
      <c r="O161" s="524">
        <v>0.05</v>
      </c>
      <c r="P161" s="524">
        <v>0.05</v>
      </c>
      <c r="Q161" s="524">
        <v>0.1</v>
      </c>
      <c r="R161" s="524">
        <v>0.75</v>
      </c>
      <c r="S161" s="546" t="s">
        <v>1975</v>
      </c>
      <c r="T161" s="174" t="s">
        <v>1487</v>
      </c>
      <c r="U161" s="175" t="s">
        <v>20</v>
      </c>
      <c r="V161" s="536">
        <v>50000000</v>
      </c>
      <c r="W161" s="536">
        <v>50000000</v>
      </c>
      <c r="X161" s="536">
        <v>50000000</v>
      </c>
      <c r="Y161" s="536">
        <v>50000000</v>
      </c>
    </row>
    <row r="162" spans="1:25" s="143" customFormat="1" ht="25.5" x14ac:dyDescent="0.2">
      <c r="A162" s="142"/>
      <c r="B162" s="169" t="s">
        <v>821</v>
      </c>
      <c r="C162" s="532" t="s">
        <v>979</v>
      </c>
      <c r="D162" s="178" t="s">
        <v>97</v>
      </c>
      <c r="E162" s="169" t="s">
        <v>53</v>
      </c>
      <c r="F162" s="601" t="s">
        <v>2299</v>
      </c>
      <c r="G162" s="190" t="s">
        <v>50</v>
      </c>
      <c r="H162" s="171" t="s">
        <v>17</v>
      </c>
      <c r="I162" s="172" t="s">
        <v>1315</v>
      </c>
      <c r="J162" s="173" t="s">
        <v>1316</v>
      </c>
      <c r="K162" s="172" t="s">
        <v>611</v>
      </c>
      <c r="L162" s="173" t="s">
        <v>1084</v>
      </c>
      <c r="M162" s="172">
        <v>0.74652777777777779</v>
      </c>
      <c r="N162" s="171" t="s">
        <v>1297</v>
      </c>
      <c r="O162" s="528">
        <v>0.15</v>
      </c>
      <c r="P162" s="528">
        <v>0.15</v>
      </c>
      <c r="Q162" s="528">
        <v>0.3</v>
      </c>
      <c r="R162" s="528">
        <v>0.75</v>
      </c>
      <c r="S162" s="545" t="s">
        <v>1975</v>
      </c>
      <c r="T162" s="174" t="s">
        <v>1487</v>
      </c>
      <c r="U162" s="175" t="s">
        <v>20</v>
      </c>
      <c r="V162" s="536">
        <v>50000000</v>
      </c>
      <c r="W162" s="536">
        <v>50000000</v>
      </c>
      <c r="X162" s="536">
        <v>50000000</v>
      </c>
      <c r="Y162" s="536">
        <v>50000000</v>
      </c>
    </row>
    <row r="163" spans="1:25" s="92" customFormat="1" ht="25.5" hidden="1" x14ac:dyDescent="0.2">
      <c r="A163" s="91"/>
      <c r="B163" s="169" t="s">
        <v>821</v>
      </c>
      <c r="C163" s="178" t="s">
        <v>137</v>
      </c>
      <c r="D163" s="178" t="s">
        <v>97</v>
      </c>
      <c r="E163" s="169" t="s">
        <v>63</v>
      </c>
      <c r="F163" s="170" t="s">
        <v>2100</v>
      </c>
      <c r="G163" s="170" t="s">
        <v>700</v>
      </c>
      <c r="H163" s="171" t="s">
        <v>17</v>
      </c>
      <c r="I163" s="176" t="s">
        <v>610</v>
      </c>
      <c r="J163" s="173" t="s">
        <v>1081</v>
      </c>
      <c r="K163" s="172" t="s">
        <v>611</v>
      </c>
      <c r="L163" s="173" t="s">
        <v>1084</v>
      </c>
      <c r="M163" s="172">
        <v>0.74652777777777779</v>
      </c>
      <c r="N163" s="306" t="s">
        <v>1296</v>
      </c>
      <c r="O163" s="497"/>
      <c r="P163" s="497"/>
      <c r="Q163" s="497"/>
      <c r="R163" s="497"/>
      <c r="S163" s="174" t="s">
        <v>1976</v>
      </c>
      <c r="T163" s="174" t="s">
        <v>687</v>
      </c>
      <c r="U163" s="175" t="s">
        <v>23</v>
      </c>
      <c r="V163" s="223">
        <v>50000000</v>
      </c>
      <c r="W163" s="223">
        <v>50000000</v>
      </c>
      <c r="X163" s="223">
        <v>50000000</v>
      </c>
      <c r="Y163" s="223">
        <v>50000000</v>
      </c>
    </row>
    <row r="164" spans="1:25" s="92" customFormat="1" ht="25.5" hidden="1" x14ac:dyDescent="0.2">
      <c r="A164" s="91"/>
      <c r="B164" s="169" t="s">
        <v>821</v>
      </c>
      <c r="C164" s="445" t="s">
        <v>138</v>
      </c>
      <c r="D164" s="178" t="s">
        <v>97</v>
      </c>
      <c r="E164" s="169" t="s">
        <v>63</v>
      </c>
      <c r="F164" s="170" t="s">
        <v>2101</v>
      </c>
      <c r="G164" s="170" t="s">
        <v>700</v>
      </c>
      <c r="H164" s="171" t="s">
        <v>17</v>
      </c>
      <c r="I164" s="176" t="s">
        <v>610</v>
      </c>
      <c r="J164" s="173" t="s">
        <v>1081</v>
      </c>
      <c r="K164" s="172" t="s">
        <v>611</v>
      </c>
      <c r="L164" s="173" t="s">
        <v>1084</v>
      </c>
      <c r="M164" s="172">
        <v>0.74652777777777779</v>
      </c>
      <c r="N164" s="306" t="s">
        <v>1296</v>
      </c>
      <c r="O164" s="497"/>
      <c r="P164" s="497"/>
      <c r="Q164" s="497"/>
      <c r="R164" s="497"/>
      <c r="S164" s="182" t="s">
        <v>1976</v>
      </c>
      <c r="T164" s="174" t="s">
        <v>687</v>
      </c>
      <c r="U164" s="175" t="s">
        <v>20</v>
      </c>
      <c r="V164" s="223">
        <v>50000000</v>
      </c>
      <c r="W164" s="223">
        <v>50000000</v>
      </c>
      <c r="X164" s="223">
        <v>50000000</v>
      </c>
      <c r="Y164" s="223">
        <v>50000000</v>
      </c>
    </row>
    <row r="165" spans="1:25" s="92" customFormat="1" ht="25.5" hidden="1" x14ac:dyDescent="0.2">
      <c r="A165" s="91"/>
      <c r="B165" s="169" t="s">
        <v>821</v>
      </c>
      <c r="C165" s="170" t="s">
        <v>139</v>
      </c>
      <c r="D165" s="178" t="s">
        <v>97</v>
      </c>
      <c r="E165" s="169" t="s">
        <v>63</v>
      </c>
      <c r="F165" s="170" t="s">
        <v>2102</v>
      </c>
      <c r="G165" s="170" t="s">
        <v>700</v>
      </c>
      <c r="H165" s="171" t="s">
        <v>17</v>
      </c>
      <c r="I165" s="176" t="s">
        <v>610</v>
      </c>
      <c r="J165" s="173" t="s">
        <v>1081</v>
      </c>
      <c r="K165" s="172" t="s">
        <v>611</v>
      </c>
      <c r="L165" s="173" t="s">
        <v>1084</v>
      </c>
      <c r="M165" s="172">
        <v>0.74652777777777779</v>
      </c>
      <c r="N165" s="306" t="s">
        <v>1296</v>
      </c>
      <c r="O165" s="497"/>
      <c r="P165" s="497"/>
      <c r="Q165" s="497"/>
      <c r="R165" s="497"/>
      <c r="S165" s="182" t="s">
        <v>1976</v>
      </c>
      <c r="T165" s="174" t="s">
        <v>687</v>
      </c>
      <c r="U165" s="175" t="s">
        <v>20</v>
      </c>
      <c r="V165" s="223">
        <v>50000000</v>
      </c>
      <c r="W165" s="223">
        <v>50000000</v>
      </c>
      <c r="X165" s="223">
        <v>50000000</v>
      </c>
      <c r="Y165" s="223">
        <v>50000000</v>
      </c>
    </row>
    <row r="166" spans="1:25" s="92" customFormat="1" ht="25.5" hidden="1" x14ac:dyDescent="0.2">
      <c r="A166" s="91"/>
      <c r="B166" s="169" t="s">
        <v>821</v>
      </c>
      <c r="C166" s="170" t="s">
        <v>140</v>
      </c>
      <c r="D166" s="170" t="s">
        <v>97</v>
      </c>
      <c r="E166" s="169" t="s">
        <v>63</v>
      </c>
      <c r="F166" s="170" t="s">
        <v>2103</v>
      </c>
      <c r="G166" s="170" t="s">
        <v>700</v>
      </c>
      <c r="H166" s="171" t="s">
        <v>17</v>
      </c>
      <c r="I166" s="176" t="s">
        <v>610</v>
      </c>
      <c r="J166" s="173" t="s">
        <v>1081</v>
      </c>
      <c r="K166" s="172" t="s">
        <v>611</v>
      </c>
      <c r="L166" s="173" t="s">
        <v>1084</v>
      </c>
      <c r="M166" s="172">
        <v>0.74652777777777779</v>
      </c>
      <c r="N166" s="173" t="s">
        <v>1066</v>
      </c>
      <c r="O166" s="497"/>
      <c r="P166" s="497"/>
      <c r="Q166" s="497"/>
      <c r="R166" s="497"/>
      <c r="S166" s="174" t="s">
        <v>1976</v>
      </c>
      <c r="T166" s="174" t="s">
        <v>687</v>
      </c>
      <c r="U166" s="175" t="s">
        <v>23</v>
      </c>
      <c r="V166" s="223">
        <v>50000000</v>
      </c>
      <c r="W166" s="223">
        <v>50000000</v>
      </c>
      <c r="X166" s="223">
        <v>50000000</v>
      </c>
      <c r="Y166" s="223">
        <v>50000000</v>
      </c>
    </row>
    <row r="167" spans="1:25" s="92" customFormat="1" ht="25.5" hidden="1" x14ac:dyDescent="0.2">
      <c r="A167" s="91"/>
      <c r="B167" s="169" t="s">
        <v>821</v>
      </c>
      <c r="C167" s="446" t="s">
        <v>141</v>
      </c>
      <c r="D167" s="178" t="s">
        <v>97</v>
      </c>
      <c r="E167" s="169" t="s">
        <v>63</v>
      </c>
      <c r="F167" s="170" t="s">
        <v>2104</v>
      </c>
      <c r="G167" s="170" t="s">
        <v>700</v>
      </c>
      <c r="H167" s="171" t="s">
        <v>17</v>
      </c>
      <c r="I167" s="176" t="s">
        <v>610</v>
      </c>
      <c r="J167" s="173" t="s">
        <v>1081</v>
      </c>
      <c r="K167" s="172" t="s">
        <v>611</v>
      </c>
      <c r="L167" s="173" t="s">
        <v>1084</v>
      </c>
      <c r="M167" s="172">
        <v>0.74652777777777779</v>
      </c>
      <c r="N167" s="306" t="s">
        <v>1296</v>
      </c>
      <c r="O167" s="497"/>
      <c r="P167" s="497"/>
      <c r="Q167" s="497"/>
      <c r="R167" s="497"/>
      <c r="S167" s="174" t="s">
        <v>1976</v>
      </c>
      <c r="T167" s="174"/>
      <c r="U167" s="175"/>
      <c r="V167" s="223">
        <v>50000000</v>
      </c>
      <c r="W167" s="223">
        <v>50000000</v>
      </c>
      <c r="X167" s="223">
        <v>50000000</v>
      </c>
      <c r="Y167" s="223">
        <v>50000000</v>
      </c>
    </row>
    <row r="168" spans="1:25" s="92" customFormat="1" ht="25.5" hidden="1" x14ac:dyDescent="0.2">
      <c r="A168" s="91"/>
      <c r="B168" s="169" t="s">
        <v>821</v>
      </c>
      <c r="C168" s="445" t="s">
        <v>142</v>
      </c>
      <c r="D168" s="178" t="s">
        <v>97</v>
      </c>
      <c r="E168" s="169" t="s">
        <v>63</v>
      </c>
      <c r="F168" s="170" t="s">
        <v>2105</v>
      </c>
      <c r="G168" s="170" t="s">
        <v>700</v>
      </c>
      <c r="H168" s="171" t="s">
        <v>17</v>
      </c>
      <c r="I168" s="176" t="s">
        <v>610</v>
      </c>
      <c r="J168" s="173" t="s">
        <v>1081</v>
      </c>
      <c r="K168" s="172" t="s">
        <v>611</v>
      </c>
      <c r="L168" s="173" t="s">
        <v>1084</v>
      </c>
      <c r="M168" s="172">
        <v>0.74652777777777779</v>
      </c>
      <c r="N168" s="306" t="s">
        <v>1296</v>
      </c>
      <c r="O168" s="497"/>
      <c r="P168" s="497"/>
      <c r="Q168" s="497"/>
      <c r="R168" s="497"/>
      <c r="S168" s="174" t="s">
        <v>1976</v>
      </c>
      <c r="T168" s="174"/>
      <c r="U168" s="175"/>
      <c r="V168" s="223">
        <v>50000000</v>
      </c>
      <c r="W168" s="223">
        <v>50000000</v>
      </c>
      <c r="X168" s="223">
        <v>50000000</v>
      </c>
      <c r="Y168" s="223">
        <v>50000000</v>
      </c>
    </row>
    <row r="169" spans="1:25" s="92" customFormat="1" ht="25.5" hidden="1" x14ac:dyDescent="0.2">
      <c r="A169" s="91"/>
      <c r="B169" s="169" t="s">
        <v>821</v>
      </c>
      <c r="C169" s="178" t="s">
        <v>143</v>
      </c>
      <c r="D169" s="178" t="s">
        <v>97</v>
      </c>
      <c r="E169" s="169" t="s">
        <v>63</v>
      </c>
      <c r="F169" s="170" t="s">
        <v>2106</v>
      </c>
      <c r="G169" s="170" t="s">
        <v>700</v>
      </c>
      <c r="H169" s="171" t="s">
        <v>17</v>
      </c>
      <c r="I169" s="176" t="s">
        <v>610</v>
      </c>
      <c r="J169" s="173" t="s">
        <v>1081</v>
      </c>
      <c r="K169" s="172" t="s">
        <v>611</v>
      </c>
      <c r="L169" s="173" t="s">
        <v>1084</v>
      </c>
      <c r="M169" s="172">
        <v>0.74652777777777779</v>
      </c>
      <c r="N169" s="306" t="s">
        <v>1296</v>
      </c>
      <c r="O169" s="497"/>
      <c r="P169" s="497"/>
      <c r="Q169" s="497"/>
      <c r="R169" s="497"/>
      <c r="S169" s="182" t="s">
        <v>1976</v>
      </c>
      <c r="T169" s="174" t="s">
        <v>687</v>
      </c>
      <c r="U169" s="175" t="s">
        <v>20</v>
      </c>
      <c r="V169" s="223">
        <v>50000000</v>
      </c>
      <c r="W169" s="223">
        <v>50000000</v>
      </c>
      <c r="X169" s="223">
        <v>50000000</v>
      </c>
      <c r="Y169" s="223">
        <v>50000000</v>
      </c>
    </row>
    <row r="170" spans="1:25" s="92" customFormat="1" ht="25.5" hidden="1" x14ac:dyDescent="0.2">
      <c r="A170" s="91"/>
      <c r="B170" s="169" t="s">
        <v>821</v>
      </c>
      <c r="C170" s="178" t="s">
        <v>144</v>
      </c>
      <c r="D170" s="178" t="s">
        <v>97</v>
      </c>
      <c r="E170" s="169" t="s">
        <v>63</v>
      </c>
      <c r="F170" s="170" t="s">
        <v>2107</v>
      </c>
      <c r="G170" s="170" t="s">
        <v>700</v>
      </c>
      <c r="H170" s="171" t="s">
        <v>17</v>
      </c>
      <c r="I170" s="176" t="s">
        <v>610</v>
      </c>
      <c r="J170" s="173" t="s">
        <v>1081</v>
      </c>
      <c r="K170" s="172" t="s">
        <v>611</v>
      </c>
      <c r="L170" s="173" t="s">
        <v>1084</v>
      </c>
      <c r="M170" s="172">
        <v>0.74652777777777779</v>
      </c>
      <c r="N170" s="306" t="s">
        <v>1296</v>
      </c>
      <c r="O170" s="497"/>
      <c r="P170" s="497"/>
      <c r="Q170" s="497"/>
      <c r="R170" s="497"/>
      <c r="S170" s="182" t="s">
        <v>1976</v>
      </c>
      <c r="T170" s="174"/>
      <c r="U170" s="175"/>
      <c r="V170" s="223">
        <v>50000000</v>
      </c>
      <c r="W170" s="223">
        <v>50000000</v>
      </c>
      <c r="X170" s="223">
        <v>50000000</v>
      </c>
      <c r="Y170" s="223">
        <v>50000000</v>
      </c>
    </row>
    <row r="171" spans="1:25" s="92" customFormat="1" ht="25.5" hidden="1" x14ac:dyDescent="0.2">
      <c r="A171" s="91"/>
      <c r="B171" s="169" t="s">
        <v>821</v>
      </c>
      <c r="C171" s="445" t="s">
        <v>145</v>
      </c>
      <c r="D171" s="178" t="s">
        <v>97</v>
      </c>
      <c r="E171" s="169" t="s">
        <v>63</v>
      </c>
      <c r="F171" s="170" t="s">
        <v>2108</v>
      </c>
      <c r="G171" s="170" t="s">
        <v>700</v>
      </c>
      <c r="H171" s="171" t="s">
        <v>17</v>
      </c>
      <c r="I171" s="176" t="s">
        <v>610</v>
      </c>
      <c r="J171" s="173" t="s">
        <v>1081</v>
      </c>
      <c r="K171" s="172" t="s">
        <v>611</v>
      </c>
      <c r="L171" s="173" t="s">
        <v>1084</v>
      </c>
      <c r="M171" s="172">
        <v>0.74652777777777779</v>
      </c>
      <c r="N171" s="306" t="s">
        <v>1296</v>
      </c>
      <c r="O171" s="497"/>
      <c r="P171" s="497"/>
      <c r="Q171" s="497"/>
      <c r="R171" s="497"/>
      <c r="S171" s="182" t="s">
        <v>1976</v>
      </c>
      <c r="T171" s="174" t="s">
        <v>687</v>
      </c>
      <c r="U171" s="175" t="s">
        <v>20</v>
      </c>
      <c r="V171" s="223">
        <v>50000000</v>
      </c>
      <c r="W171" s="223">
        <v>50000000</v>
      </c>
      <c r="X171" s="223">
        <v>50000000</v>
      </c>
      <c r="Y171" s="223">
        <v>50000000</v>
      </c>
    </row>
    <row r="172" spans="1:25" s="92" customFormat="1" ht="25.5" hidden="1" x14ac:dyDescent="0.2">
      <c r="A172" s="91"/>
      <c r="B172" s="169" t="s">
        <v>821</v>
      </c>
      <c r="C172" s="178" t="s">
        <v>146</v>
      </c>
      <c r="D172" s="178" t="s">
        <v>97</v>
      </c>
      <c r="E172" s="169" t="s">
        <v>63</v>
      </c>
      <c r="F172" s="170" t="s">
        <v>2109</v>
      </c>
      <c r="G172" s="170" t="s">
        <v>700</v>
      </c>
      <c r="H172" s="171" t="s">
        <v>17</v>
      </c>
      <c r="I172" s="176" t="s">
        <v>610</v>
      </c>
      <c r="J172" s="173" t="s">
        <v>1081</v>
      </c>
      <c r="K172" s="172" t="s">
        <v>611</v>
      </c>
      <c r="L172" s="173" t="s">
        <v>1084</v>
      </c>
      <c r="M172" s="172">
        <v>0.74652777777777779</v>
      </c>
      <c r="N172" s="306" t="s">
        <v>1296</v>
      </c>
      <c r="O172" s="497"/>
      <c r="P172" s="497"/>
      <c r="Q172" s="497"/>
      <c r="R172" s="497"/>
      <c r="S172" s="182" t="s">
        <v>1976</v>
      </c>
      <c r="T172" s="174" t="s">
        <v>687</v>
      </c>
      <c r="U172" s="175" t="s">
        <v>20</v>
      </c>
      <c r="V172" s="223">
        <v>50000000</v>
      </c>
      <c r="W172" s="223">
        <v>50000000</v>
      </c>
      <c r="X172" s="223">
        <v>50000000</v>
      </c>
      <c r="Y172" s="223">
        <v>50000000</v>
      </c>
    </row>
    <row r="173" spans="1:25" s="92" customFormat="1" ht="25.5" hidden="1" x14ac:dyDescent="0.2">
      <c r="A173" s="91"/>
      <c r="B173" s="169" t="s">
        <v>821</v>
      </c>
      <c r="C173" s="178" t="s">
        <v>147</v>
      </c>
      <c r="D173" s="178" t="s">
        <v>97</v>
      </c>
      <c r="E173" s="169" t="s">
        <v>63</v>
      </c>
      <c r="F173" s="170" t="s">
        <v>2110</v>
      </c>
      <c r="G173" s="170" t="s">
        <v>700</v>
      </c>
      <c r="H173" s="171" t="s">
        <v>17</v>
      </c>
      <c r="I173" s="176" t="s">
        <v>610</v>
      </c>
      <c r="J173" s="173" t="s">
        <v>1081</v>
      </c>
      <c r="K173" s="172" t="s">
        <v>611</v>
      </c>
      <c r="L173" s="173" t="s">
        <v>1084</v>
      </c>
      <c r="M173" s="172">
        <v>0.74652777777777779</v>
      </c>
      <c r="N173" s="306" t="s">
        <v>1296</v>
      </c>
      <c r="O173" s="497"/>
      <c r="P173" s="497"/>
      <c r="Q173" s="497"/>
      <c r="R173" s="497"/>
      <c r="S173" s="182" t="s">
        <v>1976</v>
      </c>
      <c r="T173" s="174"/>
      <c r="U173" s="175"/>
      <c r="V173" s="223">
        <v>50000000</v>
      </c>
      <c r="W173" s="223">
        <v>50000000</v>
      </c>
      <c r="X173" s="223">
        <v>50000000</v>
      </c>
      <c r="Y173" s="223">
        <v>50000000</v>
      </c>
    </row>
    <row r="174" spans="1:25" s="92" customFormat="1" ht="25.5" hidden="1" x14ac:dyDescent="0.2">
      <c r="A174" s="91"/>
      <c r="B174" s="169" t="s">
        <v>821</v>
      </c>
      <c r="C174" s="445" t="s">
        <v>148</v>
      </c>
      <c r="D174" s="178" t="s">
        <v>97</v>
      </c>
      <c r="E174" s="169" t="s">
        <v>63</v>
      </c>
      <c r="F174" s="170" t="s">
        <v>2111</v>
      </c>
      <c r="G174" s="170" t="s">
        <v>700</v>
      </c>
      <c r="H174" s="171" t="s">
        <v>17</v>
      </c>
      <c r="I174" s="176" t="s">
        <v>610</v>
      </c>
      <c r="J174" s="173" t="s">
        <v>1081</v>
      </c>
      <c r="K174" s="172" t="s">
        <v>611</v>
      </c>
      <c r="L174" s="173" t="s">
        <v>1084</v>
      </c>
      <c r="M174" s="172">
        <v>0.74652777777777779</v>
      </c>
      <c r="N174" s="306" t="s">
        <v>1296</v>
      </c>
      <c r="O174" s="497"/>
      <c r="P174" s="497"/>
      <c r="Q174" s="497"/>
      <c r="R174" s="497"/>
      <c r="S174" s="182" t="s">
        <v>1976</v>
      </c>
      <c r="T174" s="174"/>
      <c r="U174" s="175"/>
      <c r="V174" s="223">
        <v>50000000</v>
      </c>
      <c r="W174" s="223">
        <v>50000000</v>
      </c>
      <c r="X174" s="223">
        <v>50000000</v>
      </c>
      <c r="Y174" s="223">
        <v>50000000</v>
      </c>
    </row>
    <row r="175" spans="1:25" s="92" customFormat="1" ht="25.5" hidden="1" x14ac:dyDescent="0.2">
      <c r="A175" s="91"/>
      <c r="B175" s="169" t="s">
        <v>821</v>
      </c>
      <c r="C175" s="445" t="s">
        <v>149</v>
      </c>
      <c r="D175" s="178" t="s">
        <v>97</v>
      </c>
      <c r="E175" s="169" t="s">
        <v>63</v>
      </c>
      <c r="F175" s="170" t="s">
        <v>2112</v>
      </c>
      <c r="G175" s="170" t="s">
        <v>700</v>
      </c>
      <c r="H175" s="171" t="s">
        <v>17</v>
      </c>
      <c r="I175" s="176" t="s">
        <v>610</v>
      </c>
      <c r="J175" s="173" t="s">
        <v>1081</v>
      </c>
      <c r="K175" s="172" t="s">
        <v>611</v>
      </c>
      <c r="L175" s="173" t="s">
        <v>1084</v>
      </c>
      <c r="M175" s="172">
        <v>0.74652777777777779</v>
      </c>
      <c r="N175" s="173" t="s">
        <v>1066</v>
      </c>
      <c r="O175" s="497"/>
      <c r="P175" s="497"/>
      <c r="Q175" s="497"/>
      <c r="R175" s="497"/>
      <c r="S175" s="182" t="s">
        <v>1976</v>
      </c>
      <c r="T175" s="174" t="s">
        <v>687</v>
      </c>
      <c r="U175" s="175" t="s">
        <v>23</v>
      </c>
      <c r="V175" s="223">
        <v>50000000</v>
      </c>
      <c r="W175" s="223">
        <v>50000000</v>
      </c>
      <c r="X175" s="223">
        <v>50000000</v>
      </c>
      <c r="Y175" s="223">
        <v>50000000</v>
      </c>
    </row>
    <row r="176" spans="1:25" s="92" customFormat="1" ht="25.5" hidden="1" x14ac:dyDescent="0.2">
      <c r="A176" s="91"/>
      <c r="B176" s="169" t="s">
        <v>821</v>
      </c>
      <c r="C176" s="178" t="s">
        <v>150</v>
      </c>
      <c r="D176" s="178" t="s">
        <v>97</v>
      </c>
      <c r="E176" s="169" t="s">
        <v>63</v>
      </c>
      <c r="F176" s="170" t="s">
        <v>2113</v>
      </c>
      <c r="G176" s="170" t="s">
        <v>700</v>
      </c>
      <c r="H176" s="171" t="s">
        <v>17</v>
      </c>
      <c r="I176" s="176" t="s">
        <v>610</v>
      </c>
      <c r="J176" s="173" t="s">
        <v>1081</v>
      </c>
      <c r="K176" s="172" t="s">
        <v>611</v>
      </c>
      <c r="L176" s="173" t="s">
        <v>1084</v>
      </c>
      <c r="M176" s="172">
        <v>0.74652777777777779</v>
      </c>
      <c r="N176" s="173" t="s">
        <v>1066</v>
      </c>
      <c r="O176" s="497"/>
      <c r="P176" s="497"/>
      <c r="Q176" s="497"/>
      <c r="R176" s="497"/>
      <c r="S176" s="182" t="s">
        <v>1976</v>
      </c>
      <c r="T176" s="174" t="s">
        <v>687</v>
      </c>
      <c r="U176" s="175" t="s">
        <v>20</v>
      </c>
      <c r="V176" s="223">
        <v>50000000</v>
      </c>
      <c r="W176" s="223">
        <v>50000000</v>
      </c>
      <c r="X176" s="223">
        <v>50000000</v>
      </c>
      <c r="Y176" s="223">
        <v>50000000</v>
      </c>
    </row>
    <row r="177" spans="1:2462" s="92" customFormat="1" ht="25.5" hidden="1" x14ac:dyDescent="0.2">
      <c r="A177" s="91"/>
      <c r="B177" s="169" t="s">
        <v>821</v>
      </c>
      <c r="C177" s="178" t="s">
        <v>151</v>
      </c>
      <c r="D177" s="178" t="s">
        <v>97</v>
      </c>
      <c r="E177" s="169" t="s">
        <v>63</v>
      </c>
      <c r="F177" s="170" t="s">
        <v>2113</v>
      </c>
      <c r="G177" s="170" t="s">
        <v>700</v>
      </c>
      <c r="H177" s="171" t="s">
        <v>17</v>
      </c>
      <c r="I177" s="176" t="s">
        <v>610</v>
      </c>
      <c r="J177" s="173" t="s">
        <v>1081</v>
      </c>
      <c r="K177" s="172" t="s">
        <v>611</v>
      </c>
      <c r="L177" s="173" t="s">
        <v>1084</v>
      </c>
      <c r="M177" s="172">
        <v>0.74652777777777779</v>
      </c>
      <c r="N177" s="173" t="s">
        <v>1066</v>
      </c>
      <c r="O177" s="497"/>
      <c r="P177" s="497"/>
      <c r="Q177" s="497"/>
      <c r="R177" s="497"/>
      <c r="S177" s="182" t="s">
        <v>1976</v>
      </c>
      <c r="T177" s="174"/>
      <c r="U177" s="175"/>
      <c r="V177" s="223">
        <v>50000000</v>
      </c>
      <c r="W177" s="223">
        <v>50000000</v>
      </c>
      <c r="X177" s="223">
        <v>50000000</v>
      </c>
      <c r="Y177" s="223">
        <v>50000000</v>
      </c>
    </row>
    <row r="178" spans="1:2462" s="92" customFormat="1" ht="25.5" hidden="1" x14ac:dyDescent="0.2">
      <c r="A178" s="91"/>
      <c r="B178" s="169" t="s">
        <v>821</v>
      </c>
      <c r="C178" s="445" t="s">
        <v>635</v>
      </c>
      <c r="D178" s="178" t="s">
        <v>97</v>
      </c>
      <c r="E178" s="169" t="s">
        <v>63</v>
      </c>
      <c r="F178" s="455" t="s">
        <v>2114</v>
      </c>
      <c r="G178" s="189" t="s">
        <v>700</v>
      </c>
      <c r="H178" s="171" t="s">
        <v>17</v>
      </c>
      <c r="I178" s="176" t="s">
        <v>610</v>
      </c>
      <c r="J178" s="173" t="s">
        <v>1081</v>
      </c>
      <c r="K178" s="172" t="s">
        <v>611</v>
      </c>
      <c r="L178" s="173" t="s">
        <v>1084</v>
      </c>
      <c r="M178" s="172">
        <v>0.74652777777777779</v>
      </c>
      <c r="N178" s="306" t="s">
        <v>1296</v>
      </c>
      <c r="O178" s="497"/>
      <c r="P178" s="497"/>
      <c r="Q178" s="497"/>
      <c r="R178" s="497"/>
      <c r="S178" s="182" t="s">
        <v>1976</v>
      </c>
      <c r="T178" s="174" t="s">
        <v>687</v>
      </c>
      <c r="U178" s="175" t="s">
        <v>20</v>
      </c>
      <c r="V178" s="223">
        <v>50000000</v>
      </c>
      <c r="W178" s="223">
        <v>50000000</v>
      </c>
      <c r="X178" s="223">
        <v>50000000</v>
      </c>
      <c r="Y178" s="223">
        <v>50000000</v>
      </c>
    </row>
    <row r="179" spans="1:2462" s="92" customFormat="1" ht="25.5" hidden="1" x14ac:dyDescent="0.2">
      <c r="A179" s="91"/>
      <c r="B179" s="169" t="s">
        <v>821</v>
      </c>
      <c r="C179" s="445" t="s">
        <v>636</v>
      </c>
      <c r="D179" s="178" t="s">
        <v>97</v>
      </c>
      <c r="E179" s="169" t="s">
        <v>63</v>
      </c>
      <c r="F179" s="455" t="s">
        <v>2115</v>
      </c>
      <c r="G179" s="189" t="s">
        <v>700</v>
      </c>
      <c r="H179" s="171" t="s">
        <v>17</v>
      </c>
      <c r="I179" s="176" t="s">
        <v>610</v>
      </c>
      <c r="J179" s="173" t="s">
        <v>1081</v>
      </c>
      <c r="K179" s="172" t="s">
        <v>611</v>
      </c>
      <c r="L179" s="173" t="s">
        <v>1084</v>
      </c>
      <c r="M179" s="172">
        <v>0.74652777777777779</v>
      </c>
      <c r="N179" s="306" t="s">
        <v>1296</v>
      </c>
      <c r="O179" s="497"/>
      <c r="P179" s="497"/>
      <c r="Q179" s="497"/>
      <c r="R179" s="497"/>
      <c r="S179" s="182" t="s">
        <v>1976</v>
      </c>
      <c r="T179" s="174"/>
      <c r="U179" s="175"/>
      <c r="V179" s="223">
        <v>50000000</v>
      </c>
      <c r="W179" s="223">
        <v>50000000</v>
      </c>
      <c r="X179" s="223">
        <v>50000000</v>
      </c>
      <c r="Y179" s="223">
        <v>50000000</v>
      </c>
    </row>
    <row r="180" spans="1:2462" s="92" customFormat="1" ht="25.5" hidden="1" x14ac:dyDescent="0.2">
      <c r="A180" s="91"/>
      <c r="B180" s="169" t="s">
        <v>821</v>
      </c>
      <c r="C180" s="445" t="s">
        <v>637</v>
      </c>
      <c r="D180" s="178" t="s">
        <v>97</v>
      </c>
      <c r="E180" s="169" t="s">
        <v>63</v>
      </c>
      <c r="F180" s="455" t="s">
        <v>2116</v>
      </c>
      <c r="G180" s="189" t="s">
        <v>700</v>
      </c>
      <c r="H180" s="171" t="s">
        <v>17</v>
      </c>
      <c r="I180" s="176" t="s">
        <v>610</v>
      </c>
      <c r="J180" s="173" t="s">
        <v>1081</v>
      </c>
      <c r="K180" s="172" t="s">
        <v>611</v>
      </c>
      <c r="L180" s="173" t="s">
        <v>1084</v>
      </c>
      <c r="M180" s="172">
        <v>0.74652777777777779</v>
      </c>
      <c r="N180" s="306" t="s">
        <v>1296</v>
      </c>
      <c r="O180" s="497"/>
      <c r="P180" s="497"/>
      <c r="Q180" s="497"/>
      <c r="R180" s="497"/>
      <c r="S180" s="182" t="s">
        <v>1976</v>
      </c>
      <c r="T180" s="174"/>
      <c r="U180" s="175"/>
      <c r="V180" s="223">
        <v>50000000</v>
      </c>
      <c r="W180" s="223">
        <v>50000000</v>
      </c>
      <c r="X180" s="223">
        <v>50000000</v>
      </c>
      <c r="Y180" s="223">
        <v>50000000</v>
      </c>
    </row>
    <row r="181" spans="1:2462" s="92" customFormat="1" ht="25.5" hidden="1" x14ac:dyDescent="0.2">
      <c r="A181" s="91"/>
      <c r="B181" s="169" t="s">
        <v>821</v>
      </c>
      <c r="C181" s="445" t="s">
        <v>1833</v>
      </c>
      <c r="D181" s="178" t="s">
        <v>97</v>
      </c>
      <c r="E181" s="169" t="s">
        <v>63</v>
      </c>
      <c r="F181" s="170" t="s">
        <v>2117</v>
      </c>
      <c r="G181" s="170" t="s">
        <v>700</v>
      </c>
      <c r="H181" s="171" t="s">
        <v>17</v>
      </c>
      <c r="I181" s="176" t="s">
        <v>610</v>
      </c>
      <c r="J181" s="173" t="s">
        <v>1081</v>
      </c>
      <c r="K181" s="172" t="s">
        <v>611</v>
      </c>
      <c r="L181" s="173" t="s">
        <v>1084</v>
      </c>
      <c r="M181" s="172">
        <v>0.74652777777777779</v>
      </c>
      <c r="N181" s="173" t="s">
        <v>1066</v>
      </c>
      <c r="O181" s="497"/>
      <c r="P181" s="497"/>
      <c r="Q181" s="497"/>
      <c r="R181" s="497"/>
      <c r="S181" s="182" t="s">
        <v>1976</v>
      </c>
      <c r="T181" s="174" t="s">
        <v>687</v>
      </c>
      <c r="U181" s="175" t="s">
        <v>20</v>
      </c>
      <c r="V181" s="223">
        <v>50000000</v>
      </c>
      <c r="W181" s="223">
        <v>50000000</v>
      </c>
      <c r="X181" s="223">
        <v>50000000</v>
      </c>
      <c r="Y181" s="223">
        <v>50000000</v>
      </c>
    </row>
    <row r="182" spans="1:2462" s="92" customFormat="1" ht="25.5" hidden="1" x14ac:dyDescent="0.2">
      <c r="A182" s="91"/>
      <c r="B182" s="169" t="s">
        <v>821</v>
      </c>
      <c r="C182" s="178" t="s">
        <v>1834</v>
      </c>
      <c r="D182" s="178" t="s">
        <v>97</v>
      </c>
      <c r="E182" s="169" t="s">
        <v>63</v>
      </c>
      <c r="F182" s="170" t="s">
        <v>2118</v>
      </c>
      <c r="G182" s="170" t="s">
        <v>700</v>
      </c>
      <c r="H182" s="171" t="s">
        <v>17</v>
      </c>
      <c r="I182" s="176" t="s">
        <v>610</v>
      </c>
      <c r="J182" s="173" t="s">
        <v>1081</v>
      </c>
      <c r="K182" s="172" t="s">
        <v>611</v>
      </c>
      <c r="L182" s="173" t="s">
        <v>1084</v>
      </c>
      <c r="M182" s="172">
        <v>0.74652777777777779</v>
      </c>
      <c r="N182" s="306" t="s">
        <v>1296</v>
      </c>
      <c r="O182" s="497"/>
      <c r="P182" s="497"/>
      <c r="Q182" s="497"/>
      <c r="R182" s="497"/>
      <c r="S182" s="182" t="s">
        <v>1976</v>
      </c>
      <c r="T182" s="174" t="s">
        <v>687</v>
      </c>
      <c r="U182" s="175" t="s">
        <v>20</v>
      </c>
      <c r="V182" s="223">
        <v>50000000</v>
      </c>
      <c r="W182" s="223">
        <v>50000000</v>
      </c>
      <c r="X182" s="223">
        <v>50000000</v>
      </c>
      <c r="Y182" s="223">
        <v>50000000</v>
      </c>
    </row>
    <row r="183" spans="1:2462" s="92" customFormat="1" ht="25.5" hidden="1" x14ac:dyDescent="0.2">
      <c r="A183" s="91"/>
      <c r="B183" s="169" t="s">
        <v>821</v>
      </c>
      <c r="C183" s="445" t="s">
        <v>1835</v>
      </c>
      <c r="D183" s="178" t="s">
        <v>97</v>
      </c>
      <c r="E183" s="169" t="s">
        <v>63</v>
      </c>
      <c r="F183" s="170" t="s">
        <v>2119</v>
      </c>
      <c r="G183" s="170" t="s">
        <v>700</v>
      </c>
      <c r="H183" s="171" t="s">
        <v>17</v>
      </c>
      <c r="I183" s="176" t="s">
        <v>610</v>
      </c>
      <c r="J183" s="173" t="s">
        <v>1081</v>
      </c>
      <c r="K183" s="172" t="s">
        <v>611</v>
      </c>
      <c r="L183" s="173" t="s">
        <v>1084</v>
      </c>
      <c r="M183" s="172">
        <v>0.74652777777777779</v>
      </c>
      <c r="N183" s="306" t="s">
        <v>1296</v>
      </c>
      <c r="O183" s="497"/>
      <c r="P183" s="497"/>
      <c r="Q183" s="497"/>
      <c r="R183" s="497"/>
      <c r="S183" s="182" t="s">
        <v>1976</v>
      </c>
      <c r="T183" s="174"/>
      <c r="U183" s="175"/>
      <c r="V183" s="223">
        <v>50000000</v>
      </c>
      <c r="W183" s="223">
        <v>50000000</v>
      </c>
      <c r="X183" s="223">
        <v>50000000</v>
      </c>
      <c r="Y183" s="223">
        <v>50000000</v>
      </c>
    </row>
    <row r="184" spans="1:2462" s="92" customFormat="1" ht="25.5" hidden="1" x14ac:dyDescent="0.2">
      <c r="A184" s="91"/>
      <c r="B184" s="169" t="s">
        <v>821</v>
      </c>
      <c r="C184" s="178" t="s">
        <v>1836</v>
      </c>
      <c r="D184" s="178" t="s">
        <v>97</v>
      </c>
      <c r="E184" s="169" t="s">
        <v>63</v>
      </c>
      <c r="F184" s="170" t="s">
        <v>2120</v>
      </c>
      <c r="G184" s="170" t="s">
        <v>700</v>
      </c>
      <c r="H184" s="171" t="s">
        <v>17</v>
      </c>
      <c r="I184" s="176" t="s">
        <v>610</v>
      </c>
      <c r="J184" s="173" t="s">
        <v>1081</v>
      </c>
      <c r="K184" s="172" t="s">
        <v>611</v>
      </c>
      <c r="L184" s="173" t="s">
        <v>1084</v>
      </c>
      <c r="M184" s="172">
        <v>0.74652777777777779</v>
      </c>
      <c r="N184" s="173" t="s">
        <v>1066</v>
      </c>
      <c r="O184" s="497"/>
      <c r="P184" s="497"/>
      <c r="Q184" s="497"/>
      <c r="R184" s="497"/>
      <c r="S184" s="182" t="s">
        <v>1976</v>
      </c>
      <c r="T184" s="174" t="s">
        <v>687</v>
      </c>
      <c r="U184" s="175" t="s">
        <v>20</v>
      </c>
      <c r="V184" s="223">
        <v>50000000</v>
      </c>
      <c r="W184" s="223">
        <v>50000000</v>
      </c>
      <c r="X184" s="223">
        <v>50000000</v>
      </c>
      <c r="Y184" s="223">
        <v>50000000</v>
      </c>
    </row>
    <row r="185" spans="1:2462" s="92" customFormat="1" ht="25.5" hidden="1" x14ac:dyDescent="0.2">
      <c r="A185" s="91"/>
      <c r="B185" s="169" t="s">
        <v>821</v>
      </c>
      <c r="C185" s="445" t="s">
        <v>1838</v>
      </c>
      <c r="D185" s="178" t="s">
        <v>97</v>
      </c>
      <c r="E185" s="169" t="s">
        <v>63</v>
      </c>
      <c r="F185" s="457" t="s">
        <v>2121</v>
      </c>
      <c r="G185" s="170" t="s">
        <v>700</v>
      </c>
      <c r="H185" s="171" t="s">
        <v>17</v>
      </c>
      <c r="I185" s="176" t="s">
        <v>610</v>
      </c>
      <c r="J185" s="173" t="s">
        <v>1081</v>
      </c>
      <c r="K185" s="172" t="s">
        <v>611</v>
      </c>
      <c r="L185" s="173" t="s">
        <v>1084</v>
      </c>
      <c r="M185" s="172">
        <v>0.74652777777777779</v>
      </c>
      <c r="N185" s="306" t="s">
        <v>1296</v>
      </c>
      <c r="O185" s="497"/>
      <c r="P185" s="497"/>
      <c r="Q185" s="497"/>
      <c r="R185" s="497"/>
      <c r="S185" s="182" t="s">
        <v>1976</v>
      </c>
      <c r="T185" s="174" t="s">
        <v>687</v>
      </c>
      <c r="U185" s="175" t="s">
        <v>20</v>
      </c>
      <c r="V185" s="223">
        <v>50000000</v>
      </c>
      <c r="W185" s="223">
        <v>50000000</v>
      </c>
      <c r="X185" s="223">
        <v>50000000</v>
      </c>
      <c r="Y185" s="223">
        <v>50000000</v>
      </c>
    </row>
    <row r="186" spans="1:2462" s="92" customFormat="1" ht="25.5" hidden="1" x14ac:dyDescent="0.2">
      <c r="A186" s="91"/>
      <c r="B186" s="169" t="s">
        <v>821</v>
      </c>
      <c r="C186" s="445" t="s">
        <v>1837</v>
      </c>
      <c r="D186" s="178" t="s">
        <v>97</v>
      </c>
      <c r="E186" s="169" t="s">
        <v>63</v>
      </c>
      <c r="F186" s="457" t="s">
        <v>2122</v>
      </c>
      <c r="G186" s="170" t="s">
        <v>700</v>
      </c>
      <c r="H186" s="171" t="s">
        <v>17</v>
      </c>
      <c r="I186" s="176" t="s">
        <v>610</v>
      </c>
      <c r="J186" s="173" t="s">
        <v>1081</v>
      </c>
      <c r="K186" s="172" t="s">
        <v>611</v>
      </c>
      <c r="L186" s="173" t="s">
        <v>1084</v>
      </c>
      <c r="M186" s="172">
        <v>0.74652777777777779</v>
      </c>
      <c r="N186" s="306" t="s">
        <v>1296</v>
      </c>
      <c r="O186" s="497"/>
      <c r="P186" s="497"/>
      <c r="Q186" s="497"/>
      <c r="R186" s="497"/>
      <c r="S186" s="182" t="s">
        <v>1976</v>
      </c>
      <c r="T186" s="174" t="s">
        <v>687</v>
      </c>
      <c r="U186" s="175" t="s">
        <v>20</v>
      </c>
      <c r="V186" s="223">
        <v>50000000</v>
      </c>
      <c r="W186" s="223">
        <v>50000000</v>
      </c>
      <c r="X186" s="223">
        <v>50000000</v>
      </c>
      <c r="Y186" s="223">
        <v>50000000</v>
      </c>
    </row>
    <row r="187" spans="1:2462" s="92" customFormat="1" ht="25.5" hidden="1" x14ac:dyDescent="0.2">
      <c r="A187" s="91"/>
      <c r="B187" s="169" t="s">
        <v>821</v>
      </c>
      <c r="C187" s="446" t="s">
        <v>1873</v>
      </c>
      <c r="D187" s="170" t="s">
        <v>97</v>
      </c>
      <c r="E187" s="169" t="s">
        <v>63</v>
      </c>
      <c r="F187" s="455" t="s">
        <v>2123</v>
      </c>
      <c r="G187" s="189" t="s">
        <v>700</v>
      </c>
      <c r="H187" s="171" t="s">
        <v>17</v>
      </c>
      <c r="I187" s="176" t="s">
        <v>610</v>
      </c>
      <c r="J187" s="173" t="s">
        <v>1081</v>
      </c>
      <c r="K187" s="172" t="s">
        <v>611</v>
      </c>
      <c r="L187" s="173" t="s">
        <v>1084</v>
      </c>
      <c r="M187" s="172">
        <v>0.74652777777777779</v>
      </c>
      <c r="N187" s="306" t="s">
        <v>1296</v>
      </c>
      <c r="O187" s="497"/>
      <c r="P187" s="497"/>
      <c r="Q187" s="497"/>
      <c r="R187" s="497"/>
      <c r="S187" s="182" t="s">
        <v>1976</v>
      </c>
      <c r="T187" s="174" t="s">
        <v>687</v>
      </c>
      <c r="U187" s="175" t="s">
        <v>20</v>
      </c>
      <c r="V187" s="223">
        <v>50000000</v>
      </c>
      <c r="W187" s="223">
        <v>50000000</v>
      </c>
      <c r="X187" s="223">
        <v>50000000</v>
      </c>
      <c r="Y187" s="223">
        <v>50000000</v>
      </c>
    </row>
    <row r="188" spans="1:2462" s="92" customFormat="1" ht="25.5" hidden="1" x14ac:dyDescent="0.2">
      <c r="A188" s="91"/>
      <c r="B188" s="169" t="s">
        <v>821</v>
      </c>
      <c r="C188" s="446" t="s">
        <v>1906</v>
      </c>
      <c r="D188" s="170" t="s">
        <v>97</v>
      </c>
      <c r="E188" s="169" t="s">
        <v>63</v>
      </c>
      <c r="F188" s="455" t="s">
        <v>2124</v>
      </c>
      <c r="G188" s="189" t="s">
        <v>700</v>
      </c>
      <c r="H188" s="171" t="s">
        <v>17</v>
      </c>
      <c r="I188" s="176" t="s">
        <v>610</v>
      </c>
      <c r="J188" s="173" t="s">
        <v>1081</v>
      </c>
      <c r="K188" s="172" t="s">
        <v>611</v>
      </c>
      <c r="L188" s="173" t="s">
        <v>1084</v>
      </c>
      <c r="M188" s="172">
        <v>0.74652777777777779</v>
      </c>
      <c r="N188" s="306" t="s">
        <v>1296</v>
      </c>
      <c r="O188" s="497"/>
      <c r="P188" s="497"/>
      <c r="Q188" s="497"/>
      <c r="R188" s="497"/>
      <c r="S188" s="174" t="s">
        <v>1976</v>
      </c>
      <c r="T188" s="174" t="s">
        <v>687</v>
      </c>
      <c r="U188" s="175" t="s">
        <v>20</v>
      </c>
      <c r="V188" s="223">
        <v>50000000</v>
      </c>
      <c r="W188" s="223">
        <v>50000000</v>
      </c>
      <c r="X188" s="223">
        <v>50000000</v>
      </c>
      <c r="Y188" s="223">
        <v>50000000</v>
      </c>
    </row>
    <row r="189" spans="1:2462" s="92" customFormat="1" hidden="1" x14ac:dyDescent="0.2">
      <c r="A189" s="91"/>
      <c r="B189" s="169" t="s">
        <v>821</v>
      </c>
      <c r="C189" s="446" t="s">
        <v>638</v>
      </c>
      <c r="D189" s="170" t="s">
        <v>97</v>
      </c>
      <c r="E189" s="169" t="s">
        <v>46</v>
      </c>
      <c r="F189" s="170" t="s">
        <v>640</v>
      </c>
      <c r="G189" s="190" t="s">
        <v>701</v>
      </c>
      <c r="H189" s="171" t="s">
        <v>706</v>
      </c>
      <c r="I189" s="172">
        <v>0.47916666666666669</v>
      </c>
      <c r="J189" s="173" t="s">
        <v>25</v>
      </c>
      <c r="K189" s="172">
        <v>0.6875</v>
      </c>
      <c r="L189" s="173" t="s">
        <v>26</v>
      </c>
      <c r="M189" s="172">
        <v>0.74652777777777779</v>
      </c>
      <c r="N189" s="306" t="s">
        <v>1066</v>
      </c>
      <c r="O189" s="177">
        <v>2.5000000000000001E-2</v>
      </c>
      <c r="P189" s="174"/>
      <c r="Q189" s="174"/>
      <c r="R189" s="174"/>
      <c r="S189" s="174" t="s">
        <v>554</v>
      </c>
      <c r="T189" s="174"/>
      <c r="U189" s="175" t="s">
        <v>28</v>
      </c>
      <c r="V189" s="223" t="s">
        <v>613</v>
      </c>
      <c r="W189" s="223" t="s">
        <v>1009</v>
      </c>
      <c r="X189" s="223" t="s">
        <v>613</v>
      </c>
      <c r="Y189" s="223" t="s">
        <v>1009</v>
      </c>
    </row>
    <row r="190" spans="1:2462" s="92" customFormat="1" hidden="1" x14ac:dyDescent="0.2">
      <c r="A190" s="91"/>
      <c r="B190" s="169" t="s">
        <v>821</v>
      </c>
      <c r="C190" s="170" t="s">
        <v>156</v>
      </c>
      <c r="D190" s="170" t="s">
        <v>97</v>
      </c>
      <c r="E190" s="169" t="s">
        <v>46</v>
      </c>
      <c r="F190" s="170" t="s">
        <v>157</v>
      </c>
      <c r="G190" s="190" t="s">
        <v>701</v>
      </c>
      <c r="H190" s="171" t="s">
        <v>17</v>
      </c>
      <c r="I190" s="172">
        <v>0.37847222222222227</v>
      </c>
      <c r="J190" s="173" t="s">
        <v>48</v>
      </c>
      <c r="K190" s="172"/>
      <c r="L190" s="173"/>
      <c r="M190" s="172">
        <v>0.73958333333333337</v>
      </c>
      <c r="N190" s="306" t="s">
        <v>1066</v>
      </c>
      <c r="O190" s="177">
        <v>2.5000000000000001E-2</v>
      </c>
      <c r="P190" s="177">
        <v>2.5000000000000001E-2</v>
      </c>
      <c r="Q190" s="174"/>
      <c r="R190" s="174"/>
      <c r="S190" s="174" t="s">
        <v>554</v>
      </c>
      <c r="T190" s="174" t="s">
        <v>54</v>
      </c>
      <c r="U190" s="175" t="s">
        <v>23</v>
      </c>
      <c r="V190" s="223" t="s">
        <v>613</v>
      </c>
      <c r="W190" s="223" t="s">
        <v>1009</v>
      </c>
      <c r="X190" s="223" t="s">
        <v>613</v>
      </c>
      <c r="Y190" s="223" t="s">
        <v>1009</v>
      </c>
    </row>
    <row r="191" spans="1:2462" s="91" customFormat="1" hidden="1" x14ac:dyDescent="0.2">
      <c r="B191" s="169" t="s">
        <v>821</v>
      </c>
      <c r="C191" s="170" t="s">
        <v>158</v>
      </c>
      <c r="D191" s="170" t="s">
        <v>97</v>
      </c>
      <c r="E191" s="169" t="s">
        <v>46</v>
      </c>
      <c r="F191" s="170" t="s">
        <v>159</v>
      </c>
      <c r="G191" s="190" t="s">
        <v>701</v>
      </c>
      <c r="H191" s="171" t="s">
        <v>17</v>
      </c>
      <c r="I191" s="172">
        <v>0.37847222222222227</v>
      </c>
      <c r="J191" s="173" t="s">
        <v>48</v>
      </c>
      <c r="K191" s="172"/>
      <c r="L191" s="173"/>
      <c r="M191" s="172">
        <v>0.73958333333333337</v>
      </c>
      <c r="N191" s="306" t="s">
        <v>1066</v>
      </c>
      <c r="O191" s="177">
        <v>2.5000000000000001E-2</v>
      </c>
      <c r="P191" s="177">
        <v>2.5000000000000001E-2</v>
      </c>
      <c r="Q191" s="174"/>
      <c r="R191" s="174"/>
      <c r="S191" s="174" t="s">
        <v>554</v>
      </c>
      <c r="T191" s="174" t="s">
        <v>54</v>
      </c>
      <c r="U191" s="175" t="s">
        <v>23</v>
      </c>
      <c r="V191" s="223" t="s">
        <v>1008</v>
      </c>
      <c r="W191" s="223" t="s">
        <v>1008</v>
      </c>
      <c r="X191" s="223" t="s">
        <v>1008</v>
      </c>
      <c r="Y191" s="223" t="s">
        <v>1008</v>
      </c>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92"/>
      <c r="CK191" s="92"/>
      <c r="CL191" s="92"/>
      <c r="CM191" s="92"/>
      <c r="CN191" s="92"/>
      <c r="CO191" s="92"/>
      <c r="CP191" s="92"/>
      <c r="CQ191" s="92"/>
      <c r="CR191" s="92"/>
      <c r="CS191" s="92"/>
      <c r="CT191" s="92"/>
      <c r="CU191" s="92"/>
      <c r="CV191" s="92"/>
      <c r="CW191" s="92"/>
      <c r="CX191" s="92"/>
      <c r="CY191" s="92"/>
      <c r="CZ191" s="92"/>
      <c r="DA191" s="92"/>
      <c r="DB191" s="92"/>
      <c r="DC191" s="92"/>
      <c r="DD191" s="92"/>
      <c r="DE191" s="92"/>
      <c r="DF191" s="92"/>
      <c r="DG191" s="92"/>
      <c r="DH191" s="92"/>
      <c r="DI191" s="92"/>
      <c r="DJ191" s="92"/>
      <c r="DK191" s="92"/>
      <c r="DL191" s="92"/>
      <c r="DM191" s="92"/>
      <c r="DN191" s="92"/>
      <c r="DO191" s="92"/>
      <c r="DP191" s="92"/>
      <c r="DQ191" s="92"/>
      <c r="DR191" s="92"/>
      <c r="DS191" s="92"/>
      <c r="DT191" s="92"/>
      <c r="DU191" s="92"/>
      <c r="DV191" s="92"/>
      <c r="DW191" s="92"/>
      <c r="DX191" s="92"/>
      <c r="DY191" s="92"/>
      <c r="DZ191" s="92"/>
      <c r="EA191" s="92"/>
      <c r="EB191" s="92"/>
      <c r="EC191" s="92"/>
      <c r="ED191" s="92"/>
      <c r="EE191" s="92"/>
      <c r="EF191" s="92"/>
      <c r="EG191" s="92"/>
      <c r="EH191" s="92"/>
      <c r="EI191" s="92"/>
      <c r="EJ191" s="92"/>
      <c r="EK191" s="92"/>
      <c r="EL191" s="92"/>
      <c r="EM191" s="92"/>
      <c r="EN191" s="92"/>
      <c r="EO191" s="92"/>
      <c r="EP191" s="92"/>
      <c r="EQ191" s="92"/>
      <c r="ER191" s="92"/>
      <c r="ES191" s="92"/>
      <c r="ET191" s="92"/>
      <c r="EU191" s="92"/>
      <c r="EV191" s="92"/>
      <c r="EW191" s="92"/>
      <c r="EX191" s="92"/>
      <c r="EY191" s="92"/>
      <c r="EZ191" s="92"/>
      <c r="FA191" s="92"/>
      <c r="FB191" s="92"/>
      <c r="FC191" s="92"/>
      <c r="FD191" s="92"/>
      <c r="FE191" s="92"/>
      <c r="FF191" s="92"/>
      <c r="FG191" s="92"/>
      <c r="FH191" s="92"/>
      <c r="FI191" s="92"/>
      <c r="FJ191" s="92"/>
      <c r="FK191" s="92"/>
      <c r="FL191" s="92"/>
      <c r="FM191" s="92"/>
      <c r="FN191" s="92"/>
      <c r="FO191" s="92"/>
      <c r="FP191" s="92"/>
      <c r="FQ191" s="92"/>
      <c r="FR191" s="92"/>
      <c r="FS191" s="92"/>
      <c r="FT191" s="92"/>
      <c r="FU191" s="92"/>
      <c r="FV191" s="92"/>
      <c r="FW191" s="92"/>
      <c r="FX191" s="92"/>
      <c r="FY191" s="92"/>
      <c r="FZ191" s="92"/>
      <c r="GA191" s="92"/>
      <c r="GB191" s="92"/>
      <c r="GC191" s="92"/>
      <c r="GD191" s="92"/>
      <c r="GE191" s="92"/>
      <c r="GF191" s="92"/>
      <c r="GG191" s="92"/>
      <c r="GH191" s="92"/>
      <c r="GI191" s="92"/>
      <c r="GJ191" s="92"/>
      <c r="GK191" s="92"/>
      <c r="GL191" s="92"/>
      <c r="GM191" s="92"/>
      <c r="GN191" s="92"/>
      <c r="GO191" s="92"/>
      <c r="GP191" s="92"/>
      <c r="GQ191" s="92"/>
      <c r="GR191" s="92"/>
      <c r="GS191" s="92"/>
      <c r="GT191" s="92"/>
      <c r="GU191" s="92"/>
      <c r="GV191" s="92"/>
      <c r="GW191" s="92"/>
      <c r="GX191" s="92"/>
      <c r="GY191" s="92"/>
      <c r="GZ191" s="92"/>
      <c r="HA191" s="92"/>
      <c r="HB191" s="92"/>
      <c r="HC191" s="92"/>
      <c r="HD191" s="92"/>
      <c r="HE191" s="92"/>
      <c r="HF191" s="92"/>
      <c r="HG191" s="92"/>
      <c r="HH191" s="92"/>
      <c r="HI191" s="92"/>
      <c r="HJ191" s="92"/>
      <c r="HK191" s="92"/>
      <c r="HL191" s="92"/>
      <c r="HM191" s="92"/>
      <c r="HN191" s="92"/>
      <c r="HO191" s="92"/>
      <c r="HP191" s="92"/>
      <c r="HQ191" s="92"/>
      <c r="HR191" s="92"/>
      <c r="HS191" s="92"/>
      <c r="HT191" s="92"/>
      <c r="HU191" s="92"/>
      <c r="HV191" s="92"/>
      <c r="HW191" s="92"/>
      <c r="HX191" s="92"/>
      <c r="HY191" s="92"/>
      <c r="HZ191" s="92"/>
      <c r="IA191" s="92"/>
      <c r="IB191" s="92"/>
      <c r="IC191" s="92"/>
      <c r="ID191" s="92"/>
      <c r="IE191" s="92"/>
      <c r="IF191" s="92"/>
      <c r="IG191" s="92"/>
      <c r="IH191" s="92"/>
      <c r="II191" s="92"/>
      <c r="IJ191" s="92"/>
      <c r="IK191" s="92"/>
      <c r="IL191" s="92"/>
      <c r="IM191" s="92"/>
      <c r="IN191" s="92"/>
      <c r="IO191" s="92"/>
      <c r="IP191" s="92"/>
      <c r="IQ191" s="92"/>
      <c r="IR191" s="92"/>
      <c r="IS191" s="92"/>
      <c r="IT191" s="92"/>
      <c r="IU191" s="92"/>
      <c r="IV191" s="92"/>
      <c r="IW191" s="92"/>
      <c r="IX191" s="92"/>
      <c r="IY191" s="92"/>
      <c r="IZ191" s="92"/>
      <c r="JA191" s="92"/>
      <c r="JB191" s="92"/>
      <c r="JC191" s="92"/>
      <c r="JD191" s="92"/>
      <c r="JE191" s="92"/>
      <c r="JF191" s="92"/>
      <c r="JG191" s="92"/>
      <c r="JH191" s="92"/>
      <c r="JI191" s="92"/>
      <c r="JJ191" s="92"/>
      <c r="JK191" s="92"/>
      <c r="JL191" s="92"/>
      <c r="JM191" s="92"/>
      <c r="JN191" s="92"/>
      <c r="JO191" s="92"/>
      <c r="JP191" s="92"/>
      <c r="JQ191" s="92"/>
      <c r="JR191" s="92"/>
      <c r="JS191" s="92"/>
      <c r="JT191" s="92"/>
      <c r="JU191" s="92"/>
      <c r="JV191" s="92"/>
      <c r="JW191" s="92"/>
      <c r="JX191" s="92"/>
      <c r="JY191" s="92"/>
      <c r="JZ191" s="92"/>
      <c r="KA191" s="92"/>
      <c r="KB191" s="92"/>
      <c r="KC191" s="92"/>
      <c r="KD191" s="92"/>
      <c r="KE191" s="92"/>
      <c r="KF191" s="92"/>
      <c r="KG191" s="92"/>
      <c r="KH191" s="92"/>
      <c r="KI191" s="92"/>
      <c r="KJ191" s="92"/>
      <c r="KK191" s="92"/>
      <c r="KL191" s="92"/>
      <c r="KM191" s="92"/>
      <c r="KN191" s="92"/>
      <c r="KO191" s="92"/>
      <c r="KP191" s="92"/>
      <c r="KQ191" s="92"/>
      <c r="KR191" s="92"/>
      <c r="KS191" s="92"/>
      <c r="KT191" s="92"/>
      <c r="KU191" s="92"/>
      <c r="KV191" s="92"/>
      <c r="KW191" s="92"/>
      <c r="KX191" s="92"/>
      <c r="KY191" s="92"/>
      <c r="KZ191" s="92"/>
      <c r="LA191" s="92"/>
      <c r="LB191" s="92"/>
      <c r="LC191" s="92"/>
      <c r="LD191" s="92"/>
      <c r="LE191" s="92"/>
      <c r="LF191" s="92"/>
      <c r="LG191" s="92"/>
      <c r="LH191" s="92"/>
      <c r="LI191" s="92"/>
      <c r="LJ191" s="92"/>
      <c r="LK191" s="92"/>
      <c r="LL191" s="92"/>
      <c r="LM191" s="92"/>
      <c r="LN191" s="92"/>
      <c r="LO191" s="92"/>
      <c r="LP191" s="92"/>
      <c r="LQ191" s="92"/>
      <c r="LR191" s="92"/>
      <c r="LS191" s="92"/>
      <c r="LT191" s="92"/>
      <c r="LU191" s="92"/>
      <c r="LV191" s="92"/>
      <c r="LW191" s="92"/>
      <c r="LX191" s="92"/>
      <c r="LY191" s="92"/>
      <c r="LZ191" s="92"/>
      <c r="MA191" s="92"/>
      <c r="MB191" s="92"/>
      <c r="MC191" s="92"/>
      <c r="MD191" s="92"/>
      <c r="ME191" s="92"/>
      <c r="MF191" s="92"/>
      <c r="MG191" s="92"/>
      <c r="MH191" s="92"/>
      <c r="MI191" s="92"/>
      <c r="MJ191" s="92"/>
      <c r="MK191" s="92"/>
      <c r="ML191" s="92"/>
      <c r="MM191" s="92"/>
      <c r="MN191" s="92"/>
      <c r="MO191" s="92"/>
      <c r="MP191" s="92"/>
      <c r="MQ191" s="92"/>
      <c r="MR191" s="92"/>
      <c r="MS191" s="92"/>
      <c r="MT191" s="92"/>
      <c r="MU191" s="92"/>
      <c r="MV191" s="92"/>
      <c r="MW191" s="92"/>
      <c r="MX191" s="92"/>
      <c r="MY191" s="92"/>
      <c r="MZ191" s="92"/>
      <c r="NA191" s="92"/>
      <c r="NB191" s="92"/>
      <c r="NC191" s="92"/>
      <c r="ND191" s="92"/>
      <c r="NE191" s="92"/>
      <c r="NF191" s="92"/>
      <c r="NG191" s="92"/>
      <c r="NH191" s="92"/>
      <c r="NI191" s="92"/>
      <c r="NJ191" s="92"/>
      <c r="NK191" s="92"/>
      <c r="NL191" s="92"/>
      <c r="NM191" s="92"/>
      <c r="NN191" s="92"/>
      <c r="NO191" s="92"/>
      <c r="NP191" s="92"/>
      <c r="NQ191" s="92"/>
      <c r="NR191" s="92"/>
      <c r="NS191" s="92"/>
      <c r="NT191" s="92"/>
      <c r="NU191" s="92"/>
      <c r="NV191" s="92"/>
      <c r="NW191" s="92"/>
      <c r="NX191" s="92"/>
      <c r="NY191" s="92"/>
      <c r="NZ191" s="92"/>
      <c r="OA191" s="92"/>
      <c r="OB191" s="92"/>
      <c r="OC191" s="92"/>
      <c r="OD191" s="92"/>
      <c r="OE191" s="92"/>
      <c r="OF191" s="92"/>
      <c r="OG191" s="92"/>
      <c r="OH191" s="92"/>
      <c r="OI191" s="92"/>
      <c r="OJ191" s="92"/>
      <c r="OK191" s="92"/>
      <c r="OL191" s="92"/>
      <c r="OM191" s="92"/>
      <c r="ON191" s="92"/>
      <c r="OO191" s="92"/>
      <c r="OP191" s="92"/>
      <c r="OQ191" s="92"/>
      <c r="OR191" s="92"/>
      <c r="OS191" s="92"/>
      <c r="OT191" s="92"/>
      <c r="OU191" s="92"/>
      <c r="OV191" s="92"/>
      <c r="OW191" s="92"/>
      <c r="OX191" s="92"/>
      <c r="OY191" s="92"/>
      <c r="OZ191" s="92"/>
      <c r="PA191" s="92"/>
      <c r="PB191" s="92"/>
      <c r="PC191" s="92"/>
      <c r="PD191" s="92"/>
      <c r="PE191" s="92"/>
      <c r="PF191" s="92"/>
      <c r="PG191" s="92"/>
      <c r="PH191" s="92"/>
      <c r="PI191" s="92"/>
      <c r="PJ191" s="92"/>
      <c r="PK191" s="92"/>
      <c r="PL191" s="92"/>
      <c r="PM191" s="92"/>
      <c r="PN191" s="92"/>
      <c r="PO191" s="92"/>
      <c r="PP191" s="92"/>
      <c r="PQ191" s="92"/>
      <c r="PR191" s="92"/>
      <c r="PS191" s="92"/>
      <c r="PT191" s="92"/>
      <c r="PU191" s="92"/>
      <c r="PV191" s="92"/>
      <c r="PW191" s="92"/>
      <c r="PX191" s="92"/>
      <c r="PY191" s="92"/>
      <c r="PZ191" s="92"/>
      <c r="QA191" s="92"/>
      <c r="QB191" s="92"/>
      <c r="QC191" s="92"/>
      <c r="QD191" s="92"/>
      <c r="QE191" s="92"/>
      <c r="QF191" s="92"/>
      <c r="QG191" s="92"/>
      <c r="QH191" s="92"/>
      <c r="QI191" s="92"/>
      <c r="QJ191" s="92"/>
      <c r="QK191" s="92"/>
      <c r="QL191" s="92"/>
      <c r="QM191" s="92"/>
      <c r="QN191" s="92"/>
      <c r="QO191" s="92"/>
      <c r="QP191" s="92"/>
      <c r="QQ191" s="92"/>
      <c r="QR191" s="92"/>
      <c r="QS191" s="92"/>
      <c r="QT191" s="92"/>
      <c r="QU191" s="92"/>
      <c r="QV191" s="92"/>
      <c r="QW191" s="92"/>
      <c r="QX191" s="92"/>
      <c r="QY191" s="92"/>
      <c r="QZ191" s="92"/>
      <c r="RA191" s="92"/>
      <c r="RB191" s="92"/>
      <c r="RC191" s="92"/>
      <c r="RD191" s="92"/>
      <c r="RE191" s="92"/>
      <c r="RF191" s="92"/>
      <c r="RG191" s="92"/>
      <c r="RH191" s="92"/>
      <c r="RI191" s="92"/>
      <c r="RJ191" s="92"/>
      <c r="RK191" s="92"/>
      <c r="RL191" s="92"/>
      <c r="RM191" s="92"/>
      <c r="RN191" s="92"/>
      <c r="RO191" s="92"/>
      <c r="RP191" s="92"/>
      <c r="RQ191" s="92"/>
      <c r="RR191" s="92"/>
      <c r="RS191" s="92"/>
      <c r="RT191" s="92"/>
      <c r="RU191" s="92"/>
      <c r="RV191" s="92"/>
      <c r="RW191" s="92"/>
      <c r="RX191" s="92"/>
      <c r="RY191" s="92"/>
      <c r="RZ191" s="92"/>
      <c r="SA191" s="92"/>
      <c r="SB191" s="92"/>
      <c r="SC191" s="92"/>
      <c r="SD191" s="92"/>
      <c r="SE191" s="92"/>
      <c r="SF191" s="92"/>
      <c r="SG191" s="92"/>
      <c r="SH191" s="92"/>
      <c r="SI191" s="92"/>
      <c r="SJ191" s="92"/>
      <c r="SK191" s="92"/>
      <c r="SL191" s="92"/>
      <c r="SM191" s="92"/>
      <c r="SN191" s="92"/>
      <c r="SO191" s="92"/>
      <c r="SP191" s="92"/>
      <c r="SQ191" s="92"/>
      <c r="SR191" s="92"/>
      <c r="SS191" s="92"/>
      <c r="ST191" s="92"/>
      <c r="SU191" s="92"/>
      <c r="SV191" s="92"/>
      <c r="SW191" s="92"/>
      <c r="SX191" s="92"/>
      <c r="SY191" s="92"/>
      <c r="SZ191" s="92"/>
      <c r="TA191" s="92"/>
      <c r="TB191" s="92"/>
      <c r="TC191" s="92"/>
      <c r="TD191" s="92"/>
      <c r="TE191" s="92"/>
      <c r="TF191" s="92"/>
      <c r="TG191" s="92"/>
      <c r="TH191" s="92"/>
      <c r="TI191" s="92"/>
      <c r="TJ191" s="92"/>
      <c r="TK191" s="92"/>
      <c r="TL191" s="92"/>
      <c r="TM191" s="92"/>
      <c r="TN191" s="92"/>
      <c r="TO191" s="92"/>
      <c r="TP191" s="92"/>
      <c r="TQ191" s="92"/>
      <c r="TR191" s="92"/>
      <c r="TS191" s="92"/>
      <c r="TT191" s="92"/>
      <c r="TU191" s="92"/>
      <c r="TV191" s="92"/>
      <c r="TW191" s="92"/>
      <c r="TX191" s="92"/>
      <c r="TY191" s="92"/>
      <c r="TZ191" s="92"/>
      <c r="UA191" s="92"/>
      <c r="UB191" s="92"/>
      <c r="UC191" s="92"/>
      <c r="UD191" s="92"/>
      <c r="UE191" s="92"/>
      <c r="UF191" s="92"/>
      <c r="UG191" s="92"/>
      <c r="UH191" s="92"/>
      <c r="UI191" s="92"/>
      <c r="UJ191" s="92"/>
      <c r="UK191" s="92"/>
      <c r="UL191" s="92"/>
      <c r="UM191" s="92"/>
      <c r="UN191" s="92"/>
      <c r="UO191" s="92"/>
      <c r="UP191" s="92"/>
      <c r="UQ191" s="92"/>
      <c r="UR191" s="92"/>
      <c r="US191" s="92"/>
      <c r="UT191" s="92"/>
      <c r="UU191" s="92"/>
      <c r="UV191" s="92"/>
      <c r="UW191" s="92"/>
      <c r="UX191" s="92"/>
      <c r="UY191" s="92"/>
      <c r="UZ191" s="92"/>
      <c r="VA191" s="92"/>
      <c r="VB191" s="92"/>
      <c r="VC191" s="92"/>
      <c r="VD191" s="92"/>
      <c r="VE191" s="92"/>
      <c r="VF191" s="92"/>
      <c r="VG191" s="92"/>
      <c r="VH191" s="92"/>
      <c r="VI191" s="92"/>
      <c r="VJ191" s="92"/>
      <c r="VK191" s="92"/>
      <c r="VL191" s="92"/>
      <c r="VM191" s="92"/>
      <c r="VN191" s="92"/>
      <c r="VO191" s="92"/>
      <c r="VP191" s="92"/>
      <c r="VQ191" s="92"/>
      <c r="VR191" s="92"/>
      <c r="VS191" s="92"/>
      <c r="VT191" s="92"/>
      <c r="VU191" s="92"/>
      <c r="VV191" s="92"/>
      <c r="VW191" s="92"/>
      <c r="VX191" s="92"/>
      <c r="VY191" s="92"/>
      <c r="VZ191" s="92"/>
      <c r="WA191" s="92"/>
      <c r="WB191" s="92"/>
      <c r="WC191" s="92"/>
      <c r="WD191" s="92"/>
      <c r="WE191" s="92"/>
      <c r="WF191" s="92"/>
      <c r="WG191" s="92"/>
      <c r="WH191" s="92"/>
      <c r="WI191" s="92"/>
      <c r="WJ191" s="92"/>
      <c r="WK191" s="92"/>
      <c r="WL191" s="92"/>
      <c r="WM191" s="92"/>
      <c r="WN191" s="92"/>
      <c r="WO191" s="92"/>
      <c r="WP191" s="92"/>
      <c r="WQ191" s="92"/>
      <c r="WR191" s="92"/>
      <c r="WS191" s="92"/>
      <c r="WT191" s="92"/>
      <c r="WU191" s="92"/>
      <c r="WV191" s="92"/>
      <c r="WW191" s="92"/>
      <c r="WX191" s="92"/>
      <c r="WY191" s="92"/>
      <c r="WZ191" s="92"/>
      <c r="XA191" s="92"/>
      <c r="XB191" s="92"/>
      <c r="XC191" s="92"/>
      <c r="XD191" s="92"/>
      <c r="XE191" s="92"/>
      <c r="XF191" s="92"/>
      <c r="XG191" s="92"/>
      <c r="XH191" s="92"/>
      <c r="XI191" s="92"/>
      <c r="XJ191" s="92"/>
      <c r="XK191" s="92"/>
      <c r="XL191" s="92"/>
      <c r="XM191" s="92"/>
      <c r="XN191" s="92"/>
      <c r="XO191" s="92"/>
      <c r="XP191" s="92"/>
      <c r="XQ191" s="92"/>
      <c r="XR191" s="92"/>
      <c r="XS191" s="92"/>
      <c r="XT191" s="92"/>
      <c r="XU191" s="92"/>
      <c r="XV191" s="92"/>
      <c r="XW191" s="92"/>
      <c r="XX191" s="92"/>
      <c r="XY191" s="92"/>
      <c r="XZ191" s="92"/>
      <c r="YA191" s="92"/>
      <c r="YB191" s="92"/>
      <c r="YC191" s="92"/>
      <c r="YD191" s="92"/>
      <c r="YE191" s="92"/>
      <c r="YF191" s="92"/>
      <c r="YG191" s="92"/>
      <c r="YH191" s="92"/>
      <c r="YI191" s="92"/>
      <c r="YJ191" s="92"/>
      <c r="YK191" s="92"/>
      <c r="YL191" s="92"/>
      <c r="YM191" s="92"/>
      <c r="YN191" s="92"/>
      <c r="YO191" s="92"/>
      <c r="YP191" s="92"/>
      <c r="YQ191" s="92"/>
      <c r="YR191" s="92"/>
      <c r="YS191" s="92"/>
      <c r="YT191" s="92"/>
      <c r="YU191" s="92"/>
      <c r="YV191" s="92"/>
      <c r="YW191" s="92"/>
      <c r="YX191" s="92"/>
      <c r="YY191" s="92"/>
      <c r="YZ191" s="92"/>
      <c r="ZA191" s="92"/>
      <c r="ZB191" s="92"/>
      <c r="ZC191" s="92"/>
      <c r="ZD191" s="92"/>
      <c r="ZE191" s="92"/>
      <c r="ZF191" s="92"/>
      <c r="ZG191" s="92"/>
      <c r="ZH191" s="92"/>
      <c r="ZI191" s="92"/>
      <c r="ZJ191" s="92"/>
      <c r="ZK191" s="92"/>
      <c r="ZL191" s="92"/>
      <c r="ZM191" s="92"/>
      <c r="ZN191" s="92"/>
      <c r="ZO191" s="92"/>
      <c r="ZP191" s="92"/>
      <c r="ZQ191" s="92"/>
      <c r="ZR191" s="92"/>
      <c r="ZS191" s="92"/>
      <c r="ZT191" s="92"/>
      <c r="ZU191" s="92"/>
      <c r="ZV191" s="92"/>
      <c r="ZW191" s="92"/>
      <c r="ZX191" s="92"/>
      <c r="ZY191" s="92"/>
      <c r="ZZ191" s="92"/>
      <c r="AAA191" s="92"/>
      <c r="AAB191" s="92"/>
      <c r="AAC191" s="92"/>
      <c r="AAD191" s="92"/>
      <c r="AAE191" s="92"/>
      <c r="AAF191" s="92"/>
      <c r="AAG191" s="92"/>
      <c r="AAH191" s="92"/>
      <c r="AAI191" s="92"/>
      <c r="AAJ191" s="92"/>
      <c r="AAK191" s="92"/>
      <c r="AAL191" s="92"/>
      <c r="AAM191" s="92"/>
      <c r="AAN191" s="92"/>
      <c r="AAO191" s="92"/>
      <c r="AAP191" s="92"/>
      <c r="AAQ191" s="92"/>
      <c r="AAR191" s="92"/>
      <c r="AAS191" s="92"/>
      <c r="AAT191" s="92"/>
      <c r="AAU191" s="92"/>
      <c r="AAV191" s="92"/>
      <c r="AAW191" s="92"/>
      <c r="AAX191" s="92"/>
      <c r="AAY191" s="92"/>
      <c r="AAZ191" s="92"/>
      <c r="ABA191" s="92"/>
      <c r="ABB191" s="92"/>
      <c r="ABC191" s="92"/>
      <c r="ABD191" s="92"/>
      <c r="ABE191" s="92"/>
      <c r="ABF191" s="92"/>
      <c r="ABG191" s="92"/>
      <c r="ABH191" s="92"/>
      <c r="ABI191" s="92"/>
      <c r="ABJ191" s="92"/>
      <c r="ABK191" s="92"/>
      <c r="ABL191" s="92"/>
      <c r="ABM191" s="92"/>
      <c r="ABN191" s="92"/>
      <c r="ABO191" s="92"/>
      <c r="ABP191" s="92"/>
      <c r="ABQ191" s="92"/>
      <c r="ABR191" s="92"/>
      <c r="ABS191" s="92"/>
      <c r="ABT191" s="92"/>
      <c r="ABU191" s="92"/>
      <c r="ABV191" s="92"/>
      <c r="ABW191" s="92"/>
      <c r="ABX191" s="92"/>
      <c r="ABY191" s="92"/>
      <c r="ABZ191" s="92"/>
      <c r="ACA191" s="92"/>
      <c r="ACB191" s="92"/>
      <c r="ACC191" s="92"/>
      <c r="ACD191" s="92"/>
      <c r="ACE191" s="92"/>
      <c r="ACF191" s="92"/>
      <c r="ACG191" s="92"/>
      <c r="ACH191" s="92"/>
      <c r="ACI191" s="92"/>
      <c r="ACJ191" s="92"/>
      <c r="ACK191" s="92"/>
      <c r="ACL191" s="92"/>
      <c r="ACM191" s="92"/>
      <c r="ACN191" s="92"/>
      <c r="ACO191" s="92"/>
      <c r="ACP191" s="92"/>
      <c r="ACQ191" s="92"/>
      <c r="ACR191" s="92"/>
      <c r="ACS191" s="92"/>
      <c r="ACT191" s="92"/>
      <c r="ACU191" s="92"/>
      <c r="ACV191" s="92"/>
      <c r="ACW191" s="92"/>
      <c r="ACX191" s="92"/>
      <c r="ACY191" s="92"/>
      <c r="ACZ191" s="92"/>
      <c r="ADA191" s="92"/>
      <c r="ADB191" s="92"/>
      <c r="ADC191" s="92"/>
      <c r="ADD191" s="92"/>
      <c r="ADE191" s="92"/>
      <c r="ADF191" s="92"/>
      <c r="ADG191" s="92"/>
      <c r="ADH191" s="92"/>
      <c r="ADI191" s="92"/>
      <c r="ADJ191" s="92"/>
      <c r="ADK191" s="92"/>
      <c r="ADL191" s="92"/>
      <c r="ADM191" s="92"/>
      <c r="ADN191" s="92"/>
      <c r="ADO191" s="92"/>
      <c r="ADP191" s="92"/>
      <c r="ADQ191" s="92"/>
      <c r="ADR191" s="92"/>
      <c r="ADS191" s="92"/>
      <c r="ADT191" s="92"/>
      <c r="ADU191" s="92"/>
      <c r="ADV191" s="92"/>
      <c r="ADW191" s="92"/>
      <c r="ADX191" s="92"/>
      <c r="ADY191" s="92"/>
      <c r="ADZ191" s="92"/>
      <c r="AEA191" s="92"/>
      <c r="AEB191" s="92"/>
      <c r="AEC191" s="92"/>
      <c r="AED191" s="92"/>
      <c r="AEE191" s="92"/>
      <c r="AEF191" s="92"/>
      <c r="AEG191" s="92"/>
      <c r="AEH191" s="92"/>
      <c r="AEI191" s="92"/>
      <c r="AEJ191" s="92"/>
      <c r="AEK191" s="92"/>
      <c r="AEL191" s="92"/>
      <c r="AEM191" s="92"/>
      <c r="AEN191" s="92"/>
      <c r="AEO191" s="92"/>
      <c r="AEP191" s="92"/>
      <c r="AEQ191" s="92"/>
      <c r="AER191" s="92"/>
      <c r="AES191" s="92"/>
      <c r="AET191" s="92"/>
      <c r="AEU191" s="92"/>
      <c r="AEV191" s="92"/>
      <c r="AEW191" s="92"/>
      <c r="AEX191" s="92"/>
      <c r="AEY191" s="92"/>
      <c r="AEZ191" s="92"/>
      <c r="AFA191" s="92"/>
      <c r="AFB191" s="92"/>
      <c r="AFC191" s="92"/>
      <c r="AFD191" s="92"/>
      <c r="AFE191" s="92"/>
      <c r="AFF191" s="92"/>
      <c r="AFG191" s="92"/>
      <c r="AFH191" s="92"/>
      <c r="AFI191" s="92"/>
      <c r="AFJ191" s="92"/>
      <c r="AFK191" s="92"/>
      <c r="AFL191" s="92"/>
      <c r="AFM191" s="92"/>
      <c r="AFN191" s="92"/>
      <c r="AFO191" s="92"/>
      <c r="AFP191" s="92"/>
      <c r="AFQ191" s="92"/>
      <c r="AFR191" s="92"/>
      <c r="AFS191" s="92"/>
      <c r="AFT191" s="92"/>
      <c r="AFU191" s="92"/>
      <c r="AFV191" s="92"/>
      <c r="AFW191" s="92"/>
      <c r="AFX191" s="92"/>
      <c r="AFY191" s="92"/>
      <c r="AFZ191" s="92"/>
      <c r="AGA191" s="92"/>
      <c r="AGB191" s="92"/>
      <c r="AGC191" s="92"/>
      <c r="AGD191" s="92"/>
      <c r="AGE191" s="92"/>
      <c r="AGF191" s="92"/>
      <c r="AGG191" s="92"/>
      <c r="AGH191" s="92"/>
      <c r="AGI191" s="92"/>
      <c r="AGJ191" s="92"/>
      <c r="AGK191" s="92"/>
      <c r="AGL191" s="92"/>
      <c r="AGM191" s="92"/>
      <c r="AGN191" s="92"/>
      <c r="AGO191" s="92"/>
      <c r="AGP191" s="92"/>
      <c r="AGQ191" s="92"/>
      <c r="AGR191" s="92"/>
      <c r="AGS191" s="92"/>
      <c r="AGT191" s="92"/>
      <c r="AGU191" s="92"/>
      <c r="AGV191" s="92"/>
      <c r="AGW191" s="92"/>
      <c r="AGX191" s="92"/>
      <c r="AGY191" s="92"/>
      <c r="AGZ191" s="92"/>
      <c r="AHA191" s="92"/>
      <c r="AHB191" s="92"/>
      <c r="AHC191" s="92"/>
      <c r="AHD191" s="92"/>
      <c r="AHE191" s="92"/>
      <c r="AHF191" s="92"/>
      <c r="AHG191" s="92"/>
      <c r="AHH191" s="92"/>
      <c r="AHI191" s="92"/>
      <c r="AHJ191" s="92"/>
      <c r="AHK191" s="92"/>
      <c r="AHL191" s="92"/>
      <c r="AHM191" s="92"/>
      <c r="AHN191" s="92"/>
      <c r="AHO191" s="92"/>
      <c r="AHP191" s="92"/>
      <c r="AHQ191" s="92"/>
      <c r="AHR191" s="92"/>
      <c r="AHS191" s="92"/>
      <c r="AHT191" s="92"/>
      <c r="AHU191" s="92"/>
      <c r="AHV191" s="92"/>
      <c r="AHW191" s="92"/>
      <c r="AHX191" s="92"/>
      <c r="AHY191" s="92"/>
      <c r="AHZ191" s="92"/>
      <c r="AIA191" s="92"/>
      <c r="AIB191" s="92"/>
      <c r="AIC191" s="92"/>
      <c r="AID191" s="92"/>
      <c r="AIE191" s="92"/>
      <c r="AIF191" s="92"/>
      <c r="AIG191" s="92"/>
      <c r="AIH191" s="92"/>
      <c r="AII191" s="92"/>
      <c r="AIJ191" s="92"/>
      <c r="AIK191" s="92"/>
      <c r="AIL191" s="92"/>
      <c r="AIM191" s="92"/>
      <c r="AIN191" s="92"/>
      <c r="AIO191" s="92"/>
      <c r="AIP191" s="92"/>
      <c r="AIQ191" s="92"/>
      <c r="AIR191" s="92"/>
      <c r="AIS191" s="92"/>
      <c r="AIT191" s="92"/>
      <c r="AIU191" s="92"/>
      <c r="AIV191" s="92"/>
      <c r="AIW191" s="92"/>
      <c r="AIX191" s="92"/>
      <c r="AIY191" s="92"/>
      <c r="AIZ191" s="92"/>
      <c r="AJA191" s="92"/>
      <c r="AJB191" s="92"/>
      <c r="AJC191" s="92"/>
      <c r="AJD191" s="92"/>
      <c r="AJE191" s="92"/>
      <c r="AJF191" s="92"/>
      <c r="AJG191" s="92"/>
      <c r="AJH191" s="92"/>
      <c r="AJI191" s="92"/>
      <c r="AJJ191" s="92"/>
      <c r="AJK191" s="92"/>
      <c r="AJL191" s="92"/>
      <c r="AJM191" s="92"/>
      <c r="AJN191" s="92"/>
      <c r="AJO191" s="92"/>
      <c r="AJP191" s="92"/>
      <c r="AJQ191" s="92"/>
      <c r="AJR191" s="92"/>
      <c r="AJS191" s="92"/>
      <c r="AJT191" s="92"/>
      <c r="AJU191" s="92"/>
      <c r="AJV191" s="92"/>
      <c r="AJW191" s="92"/>
      <c r="AJX191" s="92"/>
      <c r="AJY191" s="92"/>
      <c r="AJZ191" s="92"/>
      <c r="AKA191" s="92"/>
      <c r="AKB191" s="92"/>
      <c r="AKC191" s="92"/>
      <c r="AKD191" s="92"/>
      <c r="AKE191" s="92"/>
      <c r="AKF191" s="92"/>
      <c r="AKG191" s="92"/>
      <c r="AKH191" s="92"/>
      <c r="AKI191" s="92"/>
      <c r="AKJ191" s="92"/>
      <c r="AKK191" s="92"/>
      <c r="AKL191" s="92"/>
      <c r="AKM191" s="92"/>
      <c r="AKN191" s="92"/>
      <c r="AKO191" s="92"/>
      <c r="AKP191" s="92"/>
      <c r="AKQ191" s="92"/>
      <c r="AKR191" s="92"/>
      <c r="AKS191" s="92"/>
      <c r="AKT191" s="92"/>
      <c r="AKU191" s="92"/>
      <c r="AKV191" s="92"/>
      <c r="AKW191" s="92"/>
      <c r="AKX191" s="92"/>
      <c r="AKY191" s="92"/>
      <c r="AKZ191" s="92"/>
      <c r="ALA191" s="92"/>
      <c r="ALB191" s="92"/>
      <c r="ALC191" s="92"/>
      <c r="ALD191" s="92"/>
      <c r="ALE191" s="92"/>
      <c r="ALF191" s="92"/>
      <c r="ALG191" s="92"/>
      <c r="ALH191" s="92"/>
      <c r="ALI191" s="92"/>
      <c r="ALJ191" s="92"/>
      <c r="ALK191" s="92"/>
      <c r="ALL191" s="92"/>
      <c r="ALM191" s="92"/>
      <c r="ALN191" s="92"/>
      <c r="ALO191" s="92"/>
      <c r="ALP191" s="92"/>
      <c r="ALQ191" s="92"/>
      <c r="ALR191" s="92"/>
      <c r="ALS191" s="92"/>
      <c r="ALT191" s="92"/>
      <c r="ALU191" s="92"/>
      <c r="ALV191" s="92"/>
      <c r="ALW191" s="92"/>
      <c r="ALX191" s="92"/>
      <c r="ALY191" s="92"/>
      <c r="ALZ191" s="92"/>
      <c r="AMA191" s="92"/>
      <c r="AMB191" s="92"/>
      <c r="AMC191" s="92"/>
      <c r="AMD191" s="92"/>
      <c r="AME191" s="92"/>
      <c r="AMF191" s="92"/>
      <c r="AMG191" s="92"/>
      <c r="AMH191" s="92"/>
      <c r="AMI191" s="92"/>
      <c r="AMJ191" s="92"/>
      <c r="AMK191" s="92"/>
      <c r="AML191" s="92"/>
      <c r="AMM191" s="92"/>
      <c r="AMN191" s="92"/>
      <c r="AMO191" s="92"/>
      <c r="AMP191" s="92"/>
      <c r="AMQ191" s="92"/>
      <c r="AMR191" s="92"/>
      <c r="AMS191" s="92"/>
      <c r="AMT191" s="92"/>
      <c r="AMU191" s="92"/>
      <c r="AMV191" s="92"/>
      <c r="AMW191" s="92"/>
      <c r="AMX191" s="92"/>
      <c r="AMY191" s="92"/>
      <c r="AMZ191" s="92"/>
      <c r="ANA191" s="92"/>
      <c r="ANB191" s="92"/>
      <c r="ANC191" s="92"/>
      <c r="AND191" s="92"/>
      <c r="ANE191" s="92"/>
      <c r="ANF191" s="92"/>
      <c r="ANG191" s="92"/>
      <c r="ANH191" s="92"/>
      <c r="ANI191" s="92"/>
      <c r="ANJ191" s="92"/>
      <c r="ANK191" s="92"/>
      <c r="ANL191" s="92"/>
      <c r="ANM191" s="92"/>
      <c r="ANN191" s="92"/>
      <c r="ANO191" s="92"/>
      <c r="ANP191" s="92"/>
      <c r="ANQ191" s="92"/>
      <c r="ANR191" s="92"/>
      <c r="ANS191" s="92"/>
      <c r="ANT191" s="92"/>
      <c r="ANU191" s="92"/>
      <c r="ANV191" s="92"/>
      <c r="ANW191" s="92"/>
      <c r="ANX191" s="92"/>
      <c r="ANY191" s="92"/>
      <c r="ANZ191" s="92"/>
      <c r="AOA191" s="92"/>
      <c r="AOB191" s="92"/>
      <c r="AOC191" s="92"/>
      <c r="AOD191" s="92"/>
      <c r="AOE191" s="92"/>
      <c r="AOF191" s="92"/>
      <c r="AOG191" s="92"/>
      <c r="AOH191" s="92"/>
      <c r="AOI191" s="92"/>
      <c r="AOJ191" s="92"/>
      <c r="AOK191" s="92"/>
      <c r="AOL191" s="92"/>
      <c r="AOM191" s="92"/>
      <c r="AON191" s="92"/>
      <c r="AOO191" s="92"/>
      <c r="AOP191" s="92"/>
      <c r="AOQ191" s="92"/>
      <c r="AOR191" s="92"/>
      <c r="AOS191" s="92"/>
      <c r="AOT191" s="92"/>
      <c r="AOU191" s="92"/>
      <c r="AOV191" s="92"/>
      <c r="AOW191" s="92"/>
      <c r="AOX191" s="92"/>
      <c r="AOY191" s="92"/>
      <c r="AOZ191" s="92"/>
      <c r="APA191" s="92"/>
      <c r="APB191" s="92"/>
      <c r="APC191" s="92"/>
      <c r="APD191" s="92"/>
      <c r="APE191" s="92"/>
      <c r="APF191" s="92"/>
      <c r="APG191" s="92"/>
      <c r="APH191" s="92"/>
      <c r="API191" s="92"/>
      <c r="APJ191" s="92"/>
      <c r="APK191" s="92"/>
      <c r="APL191" s="92"/>
      <c r="APM191" s="92"/>
      <c r="APN191" s="92"/>
      <c r="APO191" s="92"/>
      <c r="APP191" s="92"/>
      <c r="APQ191" s="92"/>
      <c r="APR191" s="92"/>
      <c r="APS191" s="92"/>
      <c r="APT191" s="92"/>
      <c r="APU191" s="92"/>
      <c r="APV191" s="92"/>
      <c r="APW191" s="92"/>
      <c r="APX191" s="92"/>
      <c r="APY191" s="92"/>
      <c r="APZ191" s="92"/>
      <c r="AQA191" s="92"/>
      <c r="AQB191" s="92"/>
      <c r="AQC191" s="92"/>
      <c r="AQD191" s="92"/>
      <c r="AQE191" s="92"/>
      <c r="AQF191" s="92"/>
      <c r="AQG191" s="92"/>
      <c r="AQH191" s="92"/>
      <c r="AQI191" s="92"/>
      <c r="AQJ191" s="92"/>
      <c r="AQK191" s="92"/>
      <c r="AQL191" s="92"/>
      <c r="AQM191" s="92"/>
      <c r="AQN191" s="92"/>
      <c r="AQO191" s="92"/>
      <c r="AQP191" s="92"/>
      <c r="AQQ191" s="92"/>
      <c r="AQR191" s="92"/>
      <c r="AQS191" s="92"/>
      <c r="AQT191" s="92"/>
      <c r="AQU191" s="92"/>
      <c r="AQV191" s="92"/>
      <c r="AQW191" s="92"/>
      <c r="AQX191" s="92"/>
      <c r="AQY191" s="92"/>
      <c r="AQZ191" s="92"/>
      <c r="ARA191" s="92"/>
      <c r="ARB191" s="92"/>
      <c r="ARC191" s="92"/>
      <c r="ARD191" s="92"/>
      <c r="ARE191" s="92"/>
      <c r="ARF191" s="92"/>
      <c r="ARG191" s="92"/>
      <c r="ARH191" s="92"/>
      <c r="ARI191" s="92"/>
      <c r="ARJ191" s="92"/>
      <c r="ARK191" s="92"/>
      <c r="ARL191" s="92"/>
      <c r="ARM191" s="92"/>
      <c r="ARN191" s="92"/>
      <c r="ARO191" s="92"/>
      <c r="ARP191" s="92"/>
      <c r="ARQ191" s="92"/>
      <c r="ARR191" s="92"/>
      <c r="ARS191" s="92"/>
      <c r="ART191" s="92"/>
      <c r="ARU191" s="92"/>
      <c r="ARV191" s="92"/>
      <c r="ARW191" s="92"/>
      <c r="ARX191" s="92"/>
      <c r="ARY191" s="92"/>
      <c r="ARZ191" s="92"/>
      <c r="ASA191" s="92"/>
      <c r="ASB191" s="92"/>
      <c r="ASC191" s="92"/>
      <c r="ASD191" s="92"/>
      <c r="ASE191" s="92"/>
      <c r="ASF191" s="92"/>
      <c r="ASG191" s="92"/>
      <c r="ASH191" s="92"/>
      <c r="ASI191" s="92"/>
      <c r="ASJ191" s="92"/>
      <c r="ASK191" s="92"/>
      <c r="ASL191" s="92"/>
      <c r="ASM191" s="92"/>
      <c r="ASN191" s="92"/>
      <c r="ASO191" s="92"/>
      <c r="ASP191" s="92"/>
      <c r="ASQ191" s="92"/>
      <c r="ASR191" s="92"/>
      <c r="ASS191" s="92"/>
      <c r="AST191" s="92"/>
      <c r="ASU191" s="92"/>
      <c r="ASV191" s="92"/>
      <c r="ASW191" s="92"/>
      <c r="ASX191" s="92"/>
      <c r="ASY191" s="92"/>
      <c r="ASZ191" s="92"/>
      <c r="ATA191" s="92"/>
      <c r="ATB191" s="92"/>
      <c r="ATC191" s="92"/>
      <c r="ATD191" s="92"/>
      <c r="ATE191" s="92"/>
      <c r="ATF191" s="92"/>
      <c r="ATG191" s="92"/>
      <c r="ATH191" s="92"/>
      <c r="ATI191" s="92"/>
      <c r="ATJ191" s="92"/>
      <c r="ATK191" s="92"/>
      <c r="ATL191" s="92"/>
      <c r="ATM191" s="92"/>
      <c r="ATN191" s="92"/>
      <c r="ATO191" s="92"/>
      <c r="ATP191" s="92"/>
      <c r="ATQ191" s="92"/>
      <c r="ATR191" s="92"/>
      <c r="ATS191" s="92"/>
      <c r="ATT191" s="92"/>
      <c r="ATU191" s="92"/>
      <c r="ATV191" s="92"/>
      <c r="ATW191" s="92"/>
      <c r="ATX191" s="92"/>
      <c r="ATY191" s="92"/>
      <c r="ATZ191" s="92"/>
      <c r="AUA191" s="92"/>
      <c r="AUB191" s="92"/>
      <c r="AUC191" s="92"/>
      <c r="AUD191" s="92"/>
      <c r="AUE191" s="92"/>
      <c r="AUF191" s="92"/>
      <c r="AUG191" s="92"/>
      <c r="AUH191" s="92"/>
      <c r="AUI191" s="92"/>
      <c r="AUJ191" s="92"/>
      <c r="AUK191" s="92"/>
      <c r="AUL191" s="92"/>
      <c r="AUM191" s="92"/>
      <c r="AUN191" s="92"/>
      <c r="AUO191" s="92"/>
      <c r="AUP191" s="92"/>
      <c r="AUQ191" s="92"/>
      <c r="AUR191" s="92"/>
      <c r="AUS191" s="92"/>
      <c r="AUT191" s="92"/>
      <c r="AUU191" s="92"/>
      <c r="AUV191" s="92"/>
      <c r="AUW191" s="92"/>
      <c r="AUX191" s="92"/>
      <c r="AUY191" s="92"/>
      <c r="AUZ191" s="92"/>
      <c r="AVA191" s="92"/>
      <c r="AVB191" s="92"/>
      <c r="AVC191" s="92"/>
      <c r="AVD191" s="92"/>
      <c r="AVE191" s="92"/>
      <c r="AVF191" s="92"/>
      <c r="AVG191" s="92"/>
      <c r="AVH191" s="92"/>
      <c r="AVI191" s="92"/>
      <c r="AVJ191" s="92"/>
      <c r="AVK191" s="92"/>
      <c r="AVL191" s="92"/>
      <c r="AVM191" s="92"/>
      <c r="AVN191" s="92"/>
      <c r="AVO191" s="92"/>
      <c r="AVP191" s="92"/>
      <c r="AVQ191" s="92"/>
      <c r="AVR191" s="92"/>
      <c r="AVS191" s="92"/>
      <c r="AVT191" s="92"/>
      <c r="AVU191" s="92"/>
      <c r="AVV191" s="92"/>
      <c r="AVW191" s="92"/>
      <c r="AVX191" s="92"/>
      <c r="AVY191" s="92"/>
      <c r="AVZ191" s="92"/>
      <c r="AWA191" s="92"/>
      <c r="AWB191" s="92"/>
      <c r="AWC191" s="92"/>
      <c r="AWD191" s="92"/>
      <c r="AWE191" s="92"/>
      <c r="AWF191" s="92"/>
      <c r="AWG191" s="92"/>
      <c r="AWH191" s="92"/>
      <c r="AWI191" s="92"/>
      <c r="AWJ191" s="92"/>
      <c r="AWK191" s="92"/>
      <c r="AWL191" s="92"/>
      <c r="AWM191" s="92"/>
      <c r="AWN191" s="92"/>
      <c r="AWO191" s="92"/>
      <c r="AWP191" s="92"/>
      <c r="AWQ191" s="92"/>
      <c r="AWR191" s="92"/>
      <c r="AWS191" s="92"/>
      <c r="AWT191" s="92"/>
      <c r="AWU191" s="92"/>
      <c r="AWV191" s="92"/>
      <c r="AWW191" s="92"/>
      <c r="AWX191" s="92"/>
      <c r="AWY191" s="92"/>
      <c r="AWZ191" s="92"/>
      <c r="AXA191" s="92"/>
      <c r="AXB191" s="92"/>
      <c r="AXC191" s="92"/>
      <c r="AXD191" s="92"/>
      <c r="AXE191" s="92"/>
      <c r="AXF191" s="92"/>
      <c r="AXG191" s="92"/>
      <c r="AXH191" s="92"/>
      <c r="AXI191" s="92"/>
      <c r="AXJ191" s="92"/>
      <c r="AXK191" s="92"/>
      <c r="AXL191" s="92"/>
      <c r="AXM191" s="92"/>
      <c r="AXN191" s="92"/>
      <c r="AXO191" s="92"/>
      <c r="AXP191" s="92"/>
      <c r="AXQ191" s="92"/>
      <c r="AXR191" s="92"/>
      <c r="AXS191" s="92"/>
      <c r="AXT191" s="92"/>
      <c r="AXU191" s="92"/>
      <c r="AXV191" s="92"/>
      <c r="AXW191" s="92"/>
      <c r="AXX191" s="92"/>
      <c r="AXY191" s="92"/>
      <c r="AXZ191" s="92"/>
      <c r="AYA191" s="92"/>
      <c r="AYB191" s="92"/>
      <c r="AYC191" s="92"/>
      <c r="AYD191" s="92"/>
      <c r="AYE191" s="92"/>
      <c r="AYF191" s="92"/>
      <c r="AYG191" s="92"/>
      <c r="AYH191" s="92"/>
      <c r="AYI191" s="92"/>
      <c r="AYJ191" s="92"/>
      <c r="AYK191" s="92"/>
      <c r="AYL191" s="92"/>
      <c r="AYM191" s="92"/>
      <c r="AYN191" s="92"/>
      <c r="AYO191" s="92"/>
      <c r="AYP191" s="92"/>
      <c r="AYQ191" s="92"/>
      <c r="AYR191" s="92"/>
      <c r="AYS191" s="92"/>
      <c r="AYT191" s="92"/>
      <c r="AYU191" s="92"/>
      <c r="AYV191" s="92"/>
      <c r="AYW191" s="92"/>
      <c r="AYX191" s="92"/>
      <c r="AYY191" s="92"/>
      <c r="AYZ191" s="92"/>
      <c r="AZA191" s="92"/>
      <c r="AZB191" s="92"/>
      <c r="AZC191" s="92"/>
      <c r="AZD191" s="92"/>
      <c r="AZE191" s="92"/>
      <c r="AZF191" s="92"/>
      <c r="AZG191" s="92"/>
      <c r="AZH191" s="92"/>
      <c r="AZI191" s="92"/>
      <c r="AZJ191" s="92"/>
      <c r="AZK191" s="92"/>
      <c r="AZL191" s="92"/>
      <c r="AZM191" s="92"/>
      <c r="AZN191" s="92"/>
      <c r="AZO191" s="92"/>
      <c r="AZP191" s="92"/>
      <c r="AZQ191" s="92"/>
      <c r="AZR191" s="92"/>
      <c r="AZS191" s="92"/>
      <c r="AZT191" s="92"/>
      <c r="AZU191" s="92"/>
      <c r="AZV191" s="92"/>
      <c r="AZW191" s="92"/>
      <c r="AZX191" s="92"/>
      <c r="AZY191" s="92"/>
      <c r="AZZ191" s="92"/>
      <c r="BAA191" s="92"/>
      <c r="BAB191" s="92"/>
      <c r="BAC191" s="92"/>
      <c r="BAD191" s="92"/>
      <c r="BAE191" s="92"/>
      <c r="BAF191" s="92"/>
      <c r="BAG191" s="92"/>
      <c r="BAH191" s="92"/>
      <c r="BAI191" s="92"/>
      <c r="BAJ191" s="92"/>
      <c r="BAK191" s="92"/>
      <c r="BAL191" s="92"/>
      <c r="BAM191" s="92"/>
      <c r="BAN191" s="92"/>
      <c r="BAO191" s="92"/>
      <c r="BAP191" s="92"/>
      <c r="BAQ191" s="92"/>
      <c r="BAR191" s="92"/>
      <c r="BAS191" s="92"/>
      <c r="BAT191" s="92"/>
      <c r="BAU191" s="92"/>
      <c r="BAV191" s="92"/>
      <c r="BAW191" s="92"/>
      <c r="BAX191" s="92"/>
      <c r="BAY191" s="92"/>
      <c r="BAZ191" s="92"/>
      <c r="BBA191" s="92"/>
      <c r="BBB191" s="92"/>
      <c r="BBC191" s="92"/>
      <c r="BBD191" s="92"/>
      <c r="BBE191" s="92"/>
      <c r="BBF191" s="92"/>
      <c r="BBG191" s="92"/>
      <c r="BBH191" s="92"/>
      <c r="BBI191" s="92"/>
      <c r="BBJ191" s="92"/>
      <c r="BBK191" s="92"/>
      <c r="BBL191" s="92"/>
      <c r="BBM191" s="92"/>
      <c r="BBN191" s="92"/>
      <c r="BBO191" s="92"/>
      <c r="BBP191" s="92"/>
      <c r="BBQ191" s="92"/>
      <c r="BBR191" s="92"/>
      <c r="BBS191" s="92"/>
      <c r="BBT191" s="92"/>
      <c r="BBU191" s="92"/>
      <c r="BBV191" s="92"/>
      <c r="BBW191" s="92"/>
      <c r="BBX191" s="92"/>
      <c r="BBY191" s="92"/>
      <c r="BBZ191" s="92"/>
      <c r="BCA191" s="92"/>
      <c r="BCB191" s="92"/>
      <c r="BCC191" s="92"/>
      <c r="BCD191" s="92"/>
      <c r="BCE191" s="92"/>
      <c r="BCF191" s="92"/>
      <c r="BCG191" s="92"/>
      <c r="BCH191" s="92"/>
      <c r="BCI191" s="92"/>
      <c r="BCJ191" s="92"/>
      <c r="BCK191" s="92"/>
      <c r="BCL191" s="92"/>
      <c r="BCM191" s="92"/>
      <c r="BCN191" s="92"/>
      <c r="BCO191" s="92"/>
      <c r="BCP191" s="92"/>
      <c r="BCQ191" s="92"/>
      <c r="BCR191" s="92"/>
      <c r="BCS191" s="92"/>
      <c r="BCT191" s="92"/>
      <c r="BCU191" s="92"/>
      <c r="BCV191" s="92"/>
      <c r="BCW191" s="92"/>
      <c r="BCX191" s="92"/>
      <c r="BCY191" s="92"/>
      <c r="BCZ191" s="92"/>
      <c r="BDA191" s="92"/>
      <c r="BDB191" s="92"/>
      <c r="BDC191" s="92"/>
      <c r="BDD191" s="92"/>
      <c r="BDE191" s="92"/>
      <c r="BDF191" s="92"/>
      <c r="BDG191" s="92"/>
      <c r="BDH191" s="92"/>
      <c r="BDI191" s="92"/>
      <c r="BDJ191" s="92"/>
      <c r="BDK191" s="92"/>
      <c r="BDL191" s="92"/>
      <c r="BDM191" s="92"/>
      <c r="BDN191" s="92"/>
      <c r="BDO191" s="92"/>
      <c r="BDP191" s="92"/>
      <c r="BDQ191" s="92"/>
      <c r="BDR191" s="92"/>
      <c r="BDS191" s="92"/>
      <c r="BDT191" s="92"/>
      <c r="BDU191" s="92"/>
      <c r="BDV191" s="92"/>
      <c r="BDW191" s="92"/>
      <c r="BDX191" s="92"/>
      <c r="BDY191" s="92"/>
      <c r="BDZ191" s="92"/>
      <c r="BEA191" s="92"/>
      <c r="BEB191" s="92"/>
      <c r="BEC191" s="92"/>
      <c r="BED191" s="92"/>
      <c r="BEE191" s="92"/>
      <c r="BEF191" s="92"/>
      <c r="BEG191" s="92"/>
      <c r="BEH191" s="92"/>
      <c r="BEI191" s="92"/>
      <c r="BEJ191" s="92"/>
      <c r="BEK191" s="92"/>
      <c r="BEL191" s="92"/>
      <c r="BEM191" s="92"/>
      <c r="BEN191" s="92"/>
      <c r="BEO191" s="92"/>
      <c r="BEP191" s="92"/>
      <c r="BEQ191" s="92"/>
      <c r="BER191" s="92"/>
      <c r="BES191" s="92"/>
      <c r="BET191" s="92"/>
      <c r="BEU191" s="92"/>
      <c r="BEV191" s="92"/>
      <c r="BEW191" s="92"/>
      <c r="BEX191" s="92"/>
      <c r="BEY191" s="92"/>
      <c r="BEZ191" s="92"/>
      <c r="BFA191" s="92"/>
      <c r="BFB191" s="92"/>
      <c r="BFC191" s="92"/>
      <c r="BFD191" s="92"/>
      <c r="BFE191" s="92"/>
      <c r="BFF191" s="92"/>
      <c r="BFG191" s="92"/>
      <c r="BFH191" s="92"/>
      <c r="BFI191" s="92"/>
      <c r="BFJ191" s="92"/>
      <c r="BFK191" s="92"/>
      <c r="BFL191" s="92"/>
      <c r="BFM191" s="92"/>
      <c r="BFN191" s="92"/>
      <c r="BFO191" s="92"/>
      <c r="BFP191" s="92"/>
      <c r="BFQ191" s="92"/>
      <c r="BFR191" s="92"/>
      <c r="BFS191" s="92"/>
      <c r="BFT191" s="92"/>
      <c r="BFU191" s="92"/>
      <c r="BFV191" s="92"/>
      <c r="BFW191" s="92"/>
      <c r="BFX191" s="92"/>
      <c r="BFY191" s="92"/>
      <c r="BFZ191" s="92"/>
      <c r="BGA191" s="92"/>
      <c r="BGB191" s="92"/>
      <c r="BGC191" s="92"/>
      <c r="BGD191" s="92"/>
      <c r="BGE191" s="92"/>
      <c r="BGF191" s="92"/>
      <c r="BGG191" s="92"/>
      <c r="BGH191" s="92"/>
      <c r="BGI191" s="92"/>
      <c r="BGJ191" s="92"/>
      <c r="BGK191" s="92"/>
      <c r="BGL191" s="92"/>
      <c r="BGM191" s="92"/>
      <c r="BGN191" s="92"/>
      <c r="BGO191" s="92"/>
      <c r="BGP191" s="92"/>
      <c r="BGQ191" s="92"/>
      <c r="BGR191" s="92"/>
      <c r="BGS191" s="92"/>
      <c r="BGT191" s="92"/>
      <c r="BGU191" s="92"/>
      <c r="BGV191" s="92"/>
      <c r="BGW191" s="92"/>
      <c r="BGX191" s="92"/>
      <c r="BGY191" s="92"/>
      <c r="BGZ191" s="92"/>
      <c r="BHA191" s="92"/>
      <c r="BHB191" s="92"/>
      <c r="BHC191" s="92"/>
      <c r="BHD191" s="92"/>
      <c r="BHE191" s="92"/>
      <c r="BHF191" s="92"/>
      <c r="BHG191" s="92"/>
      <c r="BHH191" s="92"/>
      <c r="BHI191" s="92"/>
      <c r="BHJ191" s="92"/>
      <c r="BHK191" s="92"/>
      <c r="BHL191" s="92"/>
      <c r="BHM191" s="92"/>
      <c r="BHN191" s="92"/>
      <c r="BHO191" s="92"/>
      <c r="BHP191" s="92"/>
      <c r="BHQ191" s="92"/>
      <c r="BHR191" s="92"/>
      <c r="BHS191" s="92"/>
      <c r="BHT191" s="92"/>
      <c r="BHU191" s="92"/>
      <c r="BHV191" s="92"/>
      <c r="BHW191" s="92"/>
      <c r="BHX191" s="92"/>
      <c r="BHY191" s="92"/>
      <c r="BHZ191" s="92"/>
      <c r="BIA191" s="92"/>
      <c r="BIB191" s="92"/>
      <c r="BIC191" s="92"/>
      <c r="BID191" s="92"/>
      <c r="BIE191" s="92"/>
      <c r="BIF191" s="92"/>
      <c r="BIG191" s="92"/>
      <c r="BIH191" s="92"/>
      <c r="BII191" s="92"/>
      <c r="BIJ191" s="92"/>
      <c r="BIK191" s="92"/>
      <c r="BIL191" s="92"/>
      <c r="BIM191" s="92"/>
      <c r="BIN191" s="92"/>
      <c r="BIO191" s="92"/>
      <c r="BIP191" s="92"/>
      <c r="BIQ191" s="92"/>
      <c r="BIR191" s="92"/>
      <c r="BIS191" s="92"/>
      <c r="BIT191" s="92"/>
      <c r="BIU191" s="92"/>
      <c r="BIV191" s="92"/>
      <c r="BIW191" s="92"/>
      <c r="BIX191" s="92"/>
      <c r="BIY191" s="92"/>
      <c r="BIZ191" s="92"/>
      <c r="BJA191" s="92"/>
      <c r="BJB191" s="92"/>
      <c r="BJC191" s="92"/>
      <c r="BJD191" s="92"/>
      <c r="BJE191" s="92"/>
      <c r="BJF191" s="92"/>
      <c r="BJG191" s="92"/>
      <c r="BJH191" s="92"/>
      <c r="BJI191" s="92"/>
      <c r="BJJ191" s="92"/>
      <c r="BJK191" s="92"/>
      <c r="BJL191" s="92"/>
      <c r="BJM191" s="92"/>
      <c r="BJN191" s="92"/>
      <c r="BJO191" s="92"/>
      <c r="BJP191" s="92"/>
      <c r="BJQ191" s="92"/>
      <c r="BJR191" s="92"/>
      <c r="BJS191" s="92"/>
      <c r="BJT191" s="92"/>
      <c r="BJU191" s="92"/>
      <c r="BJV191" s="92"/>
      <c r="BJW191" s="92"/>
      <c r="BJX191" s="92"/>
      <c r="BJY191" s="92"/>
      <c r="BJZ191" s="92"/>
      <c r="BKA191" s="92"/>
      <c r="BKB191" s="92"/>
      <c r="BKC191" s="92"/>
      <c r="BKD191" s="92"/>
      <c r="BKE191" s="92"/>
      <c r="BKF191" s="92"/>
      <c r="BKG191" s="92"/>
      <c r="BKH191" s="92"/>
      <c r="BKI191" s="92"/>
      <c r="BKJ191" s="92"/>
      <c r="BKK191" s="92"/>
      <c r="BKL191" s="92"/>
      <c r="BKM191" s="92"/>
      <c r="BKN191" s="92"/>
      <c r="BKO191" s="92"/>
      <c r="BKP191" s="92"/>
      <c r="BKQ191" s="92"/>
      <c r="BKR191" s="92"/>
      <c r="BKS191" s="92"/>
      <c r="BKT191" s="92"/>
      <c r="BKU191" s="92"/>
      <c r="BKV191" s="92"/>
      <c r="BKW191" s="92"/>
      <c r="BKX191" s="92"/>
      <c r="BKY191" s="92"/>
      <c r="BKZ191" s="92"/>
      <c r="BLA191" s="92"/>
      <c r="BLB191" s="92"/>
      <c r="BLC191" s="92"/>
      <c r="BLD191" s="92"/>
      <c r="BLE191" s="92"/>
      <c r="BLF191" s="92"/>
      <c r="BLG191" s="92"/>
      <c r="BLH191" s="92"/>
      <c r="BLI191" s="92"/>
      <c r="BLJ191" s="92"/>
      <c r="BLK191" s="92"/>
      <c r="BLL191" s="92"/>
      <c r="BLM191" s="92"/>
      <c r="BLN191" s="92"/>
      <c r="BLO191" s="92"/>
      <c r="BLP191" s="92"/>
      <c r="BLQ191" s="92"/>
      <c r="BLR191" s="92"/>
      <c r="BLS191" s="92"/>
      <c r="BLT191" s="92"/>
      <c r="BLU191" s="92"/>
      <c r="BLV191" s="92"/>
      <c r="BLW191" s="92"/>
      <c r="BLX191" s="92"/>
      <c r="BLY191" s="92"/>
      <c r="BLZ191" s="92"/>
      <c r="BMA191" s="92"/>
      <c r="BMB191" s="92"/>
      <c r="BMC191" s="92"/>
      <c r="BMD191" s="92"/>
      <c r="BME191" s="92"/>
      <c r="BMF191" s="92"/>
      <c r="BMG191" s="92"/>
      <c r="BMH191" s="92"/>
      <c r="BMI191" s="92"/>
      <c r="BMJ191" s="92"/>
      <c r="BMK191" s="92"/>
      <c r="BML191" s="92"/>
      <c r="BMM191" s="92"/>
      <c r="BMN191" s="92"/>
      <c r="BMO191" s="92"/>
      <c r="BMP191" s="92"/>
      <c r="BMQ191" s="92"/>
      <c r="BMR191" s="92"/>
      <c r="BMS191" s="92"/>
      <c r="BMT191" s="92"/>
      <c r="BMU191" s="92"/>
      <c r="BMV191" s="92"/>
      <c r="BMW191" s="92"/>
      <c r="BMX191" s="92"/>
      <c r="BMY191" s="92"/>
      <c r="BMZ191" s="92"/>
      <c r="BNA191" s="92"/>
      <c r="BNB191" s="92"/>
      <c r="BNC191" s="92"/>
      <c r="BND191" s="92"/>
      <c r="BNE191" s="92"/>
      <c r="BNF191" s="92"/>
      <c r="BNG191" s="92"/>
      <c r="BNH191" s="92"/>
      <c r="BNI191" s="92"/>
      <c r="BNJ191" s="92"/>
      <c r="BNK191" s="92"/>
      <c r="BNL191" s="92"/>
      <c r="BNM191" s="92"/>
      <c r="BNN191" s="92"/>
      <c r="BNO191" s="92"/>
      <c r="BNP191" s="92"/>
      <c r="BNQ191" s="92"/>
      <c r="BNR191" s="92"/>
      <c r="BNS191" s="92"/>
      <c r="BNT191" s="92"/>
      <c r="BNU191" s="92"/>
      <c r="BNV191" s="92"/>
      <c r="BNW191" s="92"/>
      <c r="BNX191" s="92"/>
      <c r="BNY191" s="92"/>
      <c r="BNZ191" s="92"/>
      <c r="BOA191" s="92"/>
      <c r="BOB191" s="92"/>
      <c r="BOC191" s="92"/>
      <c r="BOD191" s="92"/>
      <c r="BOE191" s="92"/>
      <c r="BOF191" s="92"/>
      <c r="BOG191" s="92"/>
      <c r="BOH191" s="92"/>
      <c r="BOI191" s="92"/>
      <c r="BOJ191" s="92"/>
      <c r="BOK191" s="92"/>
      <c r="BOL191" s="92"/>
      <c r="BOM191" s="92"/>
      <c r="BON191" s="92"/>
      <c r="BOO191" s="92"/>
      <c r="BOP191" s="92"/>
      <c r="BOQ191" s="92"/>
      <c r="BOR191" s="92"/>
      <c r="BOS191" s="92"/>
      <c r="BOT191" s="92"/>
      <c r="BOU191" s="92"/>
      <c r="BOV191" s="92"/>
      <c r="BOW191" s="92"/>
      <c r="BOX191" s="92"/>
      <c r="BOY191" s="92"/>
      <c r="BOZ191" s="92"/>
      <c r="BPA191" s="92"/>
      <c r="BPB191" s="92"/>
      <c r="BPC191" s="92"/>
      <c r="BPD191" s="92"/>
      <c r="BPE191" s="92"/>
      <c r="BPF191" s="92"/>
      <c r="BPG191" s="92"/>
      <c r="BPH191" s="92"/>
      <c r="BPI191" s="92"/>
      <c r="BPJ191" s="92"/>
      <c r="BPK191" s="92"/>
      <c r="BPL191" s="92"/>
      <c r="BPM191" s="92"/>
      <c r="BPN191" s="92"/>
      <c r="BPO191" s="92"/>
      <c r="BPP191" s="92"/>
      <c r="BPQ191" s="92"/>
      <c r="BPR191" s="92"/>
      <c r="BPS191" s="92"/>
      <c r="BPT191" s="92"/>
      <c r="BPU191" s="92"/>
      <c r="BPV191" s="92"/>
      <c r="BPW191" s="92"/>
      <c r="BPX191" s="92"/>
      <c r="BPY191" s="92"/>
      <c r="BPZ191" s="92"/>
      <c r="BQA191" s="92"/>
      <c r="BQB191" s="92"/>
      <c r="BQC191" s="92"/>
      <c r="BQD191" s="92"/>
      <c r="BQE191" s="92"/>
      <c r="BQF191" s="92"/>
      <c r="BQG191" s="92"/>
      <c r="BQH191" s="92"/>
      <c r="BQI191" s="92"/>
      <c r="BQJ191" s="92"/>
      <c r="BQK191" s="92"/>
      <c r="BQL191" s="92"/>
      <c r="BQM191" s="92"/>
      <c r="BQN191" s="92"/>
      <c r="BQO191" s="92"/>
      <c r="BQP191" s="92"/>
      <c r="BQQ191" s="92"/>
      <c r="BQR191" s="92"/>
      <c r="BQS191" s="92"/>
      <c r="BQT191" s="92"/>
      <c r="BQU191" s="92"/>
      <c r="BQV191" s="92"/>
      <c r="BQW191" s="92"/>
      <c r="BQX191" s="92"/>
      <c r="BQY191" s="92"/>
      <c r="BQZ191" s="92"/>
      <c r="BRA191" s="92"/>
      <c r="BRB191" s="92"/>
      <c r="BRC191" s="92"/>
      <c r="BRD191" s="92"/>
      <c r="BRE191" s="92"/>
      <c r="BRF191" s="92"/>
      <c r="BRG191" s="92"/>
      <c r="BRH191" s="92"/>
      <c r="BRI191" s="92"/>
      <c r="BRJ191" s="92"/>
      <c r="BRK191" s="92"/>
      <c r="BRL191" s="92"/>
      <c r="BRM191" s="92"/>
      <c r="BRN191" s="92"/>
      <c r="BRO191" s="92"/>
      <c r="BRP191" s="92"/>
      <c r="BRQ191" s="92"/>
      <c r="BRR191" s="92"/>
      <c r="BRS191" s="92"/>
      <c r="BRT191" s="92"/>
      <c r="BRU191" s="92"/>
      <c r="BRV191" s="92"/>
      <c r="BRW191" s="92"/>
      <c r="BRX191" s="92"/>
      <c r="BRY191" s="92"/>
      <c r="BRZ191" s="92"/>
      <c r="BSA191" s="92"/>
      <c r="BSB191" s="92"/>
      <c r="BSC191" s="92"/>
      <c r="BSD191" s="92"/>
      <c r="BSE191" s="92"/>
      <c r="BSF191" s="92"/>
      <c r="BSG191" s="92"/>
      <c r="BSH191" s="92"/>
      <c r="BSI191" s="92"/>
      <c r="BSJ191" s="92"/>
      <c r="BSK191" s="92"/>
      <c r="BSL191" s="92"/>
      <c r="BSM191" s="92"/>
      <c r="BSN191" s="92"/>
      <c r="BSO191" s="92"/>
      <c r="BSP191" s="92"/>
      <c r="BSQ191" s="92"/>
      <c r="BSR191" s="92"/>
      <c r="BSS191" s="92"/>
      <c r="BST191" s="92"/>
      <c r="BSU191" s="92"/>
      <c r="BSV191" s="92"/>
      <c r="BSW191" s="92"/>
      <c r="BSX191" s="92"/>
      <c r="BSY191" s="92"/>
      <c r="BSZ191" s="92"/>
      <c r="BTA191" s="92"/>
      <c r="BTB191" s="92"/>
      <c r="BTC191" s="92"/>
      <c r="BTD191" s="92"/>
      <c r="BTE191" s="92"/>
      <c r="BTF191" s="92"/>
      <c r="BTG191" s="92"/>
      <c r="BTH191" s="92"/>
      <c r="BTI191" s="92"/>
      <c r="BTJ191" s="92"/>
      <c r="BTK191" s="92"/>
      <c r="BTL191" s="92"/>
      <c r="BTM191" s="92"/>
      <c r="BTN191" s="92"/>
      <c r="BTO191" s="92"/>
      <c r="BTP191" s="92"/>
      <c r="BTQ191" s="92"/>
      <c r="BTR191" s="92"/>
      <c r="BTS191" s="92"/>
      <c r="BTT191" s="92"/>
      <c r="BTU191" s="92"/>
      <c r="BTV191" s="92"/>
      <c r="BTW191" s="92"/>
      <c r="BTX191" s="92"/>
      <c r="BTY191" s="92"/>
      <c r="BTZ191" s="92"/>
      <c r="BUA191" s="92"/>
      <c r="BUB191" s="92"/>
      <c r="BUC191" s="92"/>
      <c r="BUD191" s="92"/>
      <c r="BUE191" s="92"/>
      <c r="BUF191" s="92"/>
      <c r="BUG191" s="92"/>
      <c r="BUH191" s="92"/>
      <c r="BUI191" s="92"/>
      <c r="BUJ191" s="92"/>
      <c r="BUK191" s="92"/>
      <c r="BUL191" s="92"/>
      <c r="BUM191" s="92"/>
      <c r="BUN191" s="92"/>
      <c r="BUO191" s="92"/>
      <c r="BUP191" s="92"/>
      <c r="BUQ191" s="92"/>
      <c r="BUR191" s="92"/>
      <c r="BUS191" s="92"/>
      <c r="BUT191" s="92"/>
      <c r="BUU191" s="92"/>
      <c r="BUV191" s="92"/>
      <c r="BUW191" s="92"/>
      <c r="BUX191" s="92"/>
      <c r="BUY191" s="92"/>
      <c r="BUZ191" s="92"/>
      <c r="BVA191" s="92"/>
      <c r="BVB191" s="92"/>
      <c r="BVC191" s="92"/>
      <c r="BVD191" s="92"/>
      <c r="BVE191" s="92"/>
      <c r="BVF191" s="92"/>
      <c r="BVG191" s="92"/>
      <c r="BVH191" s="92"/>
      <c r="BVI191" s="92"/>
      <c r="BVJ191" s="92"/>
      <c r="BVK191" s="92"/>
      <c r="BVL191" s="92"/>
      <c r="BVM191" s="92"/>
      <c r="BVN191" s="92"/>
      <c r="BVO191" s="92"/>
      <c r="BVP191" s="92"/>
      <c r="BVQ191" s="92"/>
      <c r="BVR191" s="92"/>
      <c r="BVS191" s="92"/>
      <c r="BVT191" s="92"/>
      <c r="BVU191" s="92"/>
      <c r="BVV191" s="92"/>
      <c r="BVW191" s="92"/>
      <c r="BVX191" s="92"/>
      <c r="BVY191" s="92"/>
      <c r="BVZ191" s="92"/>
      <c r="BWA191" s="92"/>
      <c r="BWB191" s="92"/>
      <c r="BWC191" s="92"/>
      <c r="BWD191" s="92"/>
      <c r="BWE191" s="92"/>
      <c r="BWF191" s="92"/>
      <c r="BWG191" s="92"/>
      <c r="BWH191" s="92"/>
      <c r="BWI191" s="92"/>
      <c r="BWJ191" s="92"/>
      <c r="BWK191" s="92"/>
      <c r="BWL191" s="92"/>
      <c r="BWM191" s="92"/>
      <c r="BWN191" s="92"/>
      <c r="BWO191" s="92"/>
      <c r="BWP191" s="92"/>
      <c r="BWQ191" s="92"/>
      <c r="BWR191" s="92"/>
      <c r="BWS191" s="92"/>
      <c r="BWT191" s="92"/>
      <c r="BWU191" s="92"/>
      <c r="BWV191" s="92"/>
      <c r="BWW191" s="92"/>
      <c r="BWX191" s="92"/>
      <c r="BWY191" s="92"/>
      <c r="BWZ191" s="92"/>
      <c r="BXA191" s="92"/>
      <c r="BXB191" s="92"/>
      <c r="BXC191" s="92"/>
      <c r="BXD191" s="92"/>
      <c r="BXE191" s="92"/>
      <c r="BXF191" s="92"/>
      <c r="BXG191" s="92"/>
      <c r="BXH191" s="92"/>
      <c r="BXI191" s="92"/>
      <c r="BXJ191" s="92"/>
      <c r="BXK191" s="92"/>
      <c r="BXL191" s="92"/>
      <c r="BXM191" s="92"/>
      <c r="BXN191" s="92"/>
      <c r="BXO191" s="92"/>
      <c r="BXP191" s="92"/>
      <c r="BXQ191" s="92"/>
      <c r="BXR191" s="92"/>
      <c r="BXS191" s="92"/>
      <c r="BXT191" s="92"/>
      <c r="BXU191" s="92"/>
      <c r="BXV191" s="92"/>
      <c r="BXW191" s="92"/>
      <c r="BXX191" s="92"/>
      <c r="BXY191" s="92"/>
      <c r="BXZ191" s="92"/>
      <c r="BYA191" s="92"/>
      <c r="BYB191" s="92"/>
      <c r="BYC191" s="92"/>
      <c r="BYD191" s="92"/>
      <c r="BYE191" s="92"/>
      <c r="BYF191" s="92"/>
      <c r="BYG191" s="92"/>
      <c r="BYH191" s="92"/>
      <c r="BYI191" s="92"/>
      <c r="BYJ191" s="92"/>
      <c r="BYK191" s="92"/>
      <c r="BYL191" s="92"/>
      <c r="BYM191" s="92"/>
      <c r="BYN191" s="92"/>
      <c r="BYO191" s="92"/>
      <c r="BYP191" s="92"/>
      <c r="BYQ191" s="92"/>
      <c r="BYR191" s="92"/>
      <c r="BYS191" s="92"/>
      <c r="BYT191" s="92"/>
      <c r="BYU191" s="92"/>
      <c r="BYV191" s="92"/>
      <c r="BYW191" s="92"/>
      <c r="BYX191" s="92"/>
      <c r="BYY191" s="92"/>
      <c r="BYZ191" s="92"/>
      <c r="BZA191" s="92"/>
      <c r="BZB191" s="92"/>
      <c r="BZC191" s="92"/>
      <c r="BZD191" s="92"/>
      <c r="BZE191" s="92"/>
      <c r="BZF191" s="92"/>
      <c r="BZG191" s="92"/>
      <c r="BZH191" s="92"/>
      <c r="BZI191" s="92"/>
      <c r="BZJ191" s="92"/>
      <c r="BZK191" s="92"/>
      <c r="BZL191" s="92"/>
      <c r="BZM191" s="92"/>
      <c r="BZN191" s="92"/>
      <c r="BZO191" s="92"/>
      <c r="BZP191" s="92"/>
      <c r="BZQ191" s="92"/>
      <c r="BZR191" s="92"/>
      <c r="BZS191" s="92"/>
      <c r="BZT191" s="92"/>
      <c r="BZU191" s="92"/>
      <c r="BZV191" s="92"/>
      <c r="BZW191" s="92"/>
      <c r="BZX191" s="92"/>
      <c r="BZY191" s="92"/>
      <c r="BZZ191" s="92"/>
      <c r="CAA191" s="92"/>
      <c r="CAB191" s="92"/>
      <c r="CAC191" s="92"/>
      <c r="CAD191" s="92"/>
      <c r="CAE191" s="92"/>
      <c r="CAF191" s="92"/>
      <c r="CAG191" s="92"/>
      <c r="CAH191" s="92"/>
      <c r="CAI191" s="92"/>
      <c r="CAJ191" s="92"/>
      <c r="CAK191" s="92"/>
      <c r="CAL191" s="92"/>
      <c r="CAM191" s="92"/>
      <c r="CAN191" s="92"/>
      <c r="CAO191" s="92"/>
      <c r="CAP191" s="92"/>
      <c r="CAQ191" s="92"/>
      <c r="CAR191" s="92"/>
      <c r="CAS191" s="92"/>
      <c r="CAT191" s="92"/>
      <c r="CAU191" s="92"/>
      <c r="CAV191" s="92"/>
      <c r="CAW191" s="92"/>
      <c r="CAX191" s="92"/>
      <c r="CAY191" s="92"/>
      <c r="CAZ191" s="92"/>
      <c r="CBA191" s="92"/>
      <c r="CBB191" s="92"/>
      <c r="CBC191" s="92"/>
      <c r="CBD191" s="92"/>
      <c r="CBE191" s="92"/>
      <c r="CBF191" s="92"/>
      <c r="CBG191" s="92"/>
      <c r="CBH191" s="92"/>
      <c r="CBI191" s="92"/>
      <c r="CBJ191" s="92"/>
      <c r="CBK191" s="92"/>
      <c r="CBL191" s="92"/>
      <c r="CBM191" s="92"/>
      <c r="CBN191" s="92"/>
      <c r="CBO191" s="92"/>
      <c r="CBP191" s="92"/>
      <c r="CBQ191" s="92"/>
      <c r="CBR191" s="92"/>
      <c r="CBS191" s="92"/>
      <c r="CBT191" s="92"/>
      <c r="CBU191" s="92"/>
      <c r="CBV191" s="92"/>
      <c r="CBW191" s="92"/>
      <c r="CBX191" s="92"/>
      <c r="CBY191" s="92"/>
      <c r="CBZ191" s="92"/>
      <c r="CCA191" s="92"/>
      <c r="CCB191" s="92"/>
      <c r="CCC191" s="92"/>
      <c r="CCD191" s="92"/>
      <c r="CCE191" s="92"/>
      <c r="CCF191" s="92"/>
      <c r="CCG191" s="92"/>
      <c r="CCH191" s="92"/>
      <c r="CCI191" s="92"/>
      <c r="CCJ191" s="92"/>
      <c r="CCK191" s="92"/>
      <c r="CCL191" s="92"/>
      <c r="CCM191" s="92"/>
      <c r="CCN191" s="92"/>
      <c r="CCO191" s="92"/>
      <c r="CCP191" s="92"/>
      <c r="CCQ191" s="92"/>
      <c r="CCR191" s="92"/>
      <c r="CCS191" s="92"/>
      <c r="CCT191" s="92"/>
      <c r="CCU191" s="92"/>
      <c r="CCV191" s="92"/>
      <c r="CCW191" s="92"/>
      <c r="CCX191" s="92"/>
      <c r="CCY191" s="92"/>
      <c r="CCZ191" s="92"/>
      <c r="CDA191" s="92"/>
      <c r="CDB191" s="92"/>
      <c r="CDC191" s="92"/>
      <c r="CDD191" s="92"/>
      <c r="CDE191" s="92"/>
      <c r="CDF191" s="92"/>
      <c r="CDG191" s="92"/>
      <c r="CDH191" s="92"/>
      <c r="CDI191" s="92"/>
      <c r="CDJ191" s="92"/>
      <c r="CDK191" s="92"/>
      <c r="CDL191" s="92"/>
      <c r="CDM191" s="92"/>
      <c r="CDN191" s="92"/>
      <c r="CDO191" s="92"/>
      <c r="CDP191" s="92"/>
      <c r="CDQ191" s="92"/>
      <c r="CDR191" s="92"/>
      <c r="CDS191" s="92"/>
      <c r="CDT191" s="92"/>
      <c r="CDU191" s="92"/>
      <c r="CDV191" s="92"/>
      <c r="CDW191" s="92"/>
      <c r="CDX191" s="92"/>
      <c r="CDY191" s="92"/>
      <c r="CDZ191" s="92"/>
      <c r="CEA191" s="92"/>
      <c r="CEB191" s="92"/>
      <c r="CEC191" s="92"/>
      <c r="CED191" s="92"/>
      <c r="CEE191" s="92"/>
      <c r="CEF191" s="92"/>
      <c r="CEG191" s="92"/>
      <c r="CEH191" s="92"/>
      <c r="CEI191" s="92"/>
      <c r="CEJ191" s="92"/>
      <c r="CEK191" s="92"/>
      <c r="CEL191" s="92"/>
      <c r="CEM191" s="92"/>
      <c r="CEN191" s="92"/>
      <c r="CEO191" s="92"/>
      <c r="CEP191" s="92"/>
      <c r="CEQ191" s="92"/>
      <c r="CER191" s="92"/>
      <c r="CES191" s="92"/>
      <c r="CET191" s="92"/>
      <c r="CEU191" s="92"/>
      <c r="CEV191" s="92"/>
      <c r="CEW191" s="92"/>
      <c r="CEX191" s="92"/>
      <c r="CEY191" s="92"/>
      <c r="CEZ191" s="92"/>
      <c r="CFA191" s="92"/>
      <c r="CFB191" s="92"/>
      <c r="CFC191" s="92"/>
      <c r="CFD191" s="92"/>
      <c r="CFE191" s="92"/>
      <c r="CFF191" s="92"/>
      <c r="CFG191" s="92"/>
      <c r="CFH191" s="92"/>
      <c r="CFI191" s="92"/>
      <c r="CFJ191" s="92"/>
      <c r="CFK191" s="92"/>
      <c r="CFL191" s="92"/>
      <c r="CFM191" s="92"/>
      <c r="CFN191" s="92"/>
      <c r="CFO191" s="92"/>
      <c r="CFP191" s="92"/>
      <c r="CFQ191" s="92"/>
      <c r="CFR191" s="92"/>
      <c r="CFS191" s="92"/>
      <c r="CFT191" s="92"/>
      <c r="CFU191" s="92"/>
      <c r="CFV191" s="92"/>
      <c r="CFW191" s="92"/>
      <c r="CFX191" s="92"/>
      <c r="CFY191" s="92"/>
      <c r="CFZ191" s="92"/>
      <c r="CGA191" s="92"/>
      <c r="CGB191" s="92"/>
      <c r="CGC191" s="92"/>
      <c r="CGD191" s="92"/>
      <c r="CGE191" s="92"/>
      <c r="CGF191" s="92"/>
      <c r="CGG191" s="92"/>
      <c r="CGH191" s="92"/>
      <c r="CGI191" s="92"/>
      <c r="CGJ191" s="92"/>
      <c r="CGK191" s="92"/>
      <c r="CGL191" s="92"/>
      <c r="CGM191" s="92"/>
      <c r="CGN191" s="92"/>
      <c r="CGO191" s="92"/>
      <c r="CGP191" s="92"/>
      <c r="CGQ191" s="92"/>
      <c r="CGR191" s="92"/>
      <c r="CGS191" s="92"/>
      <c r="CGT191" s="92"/>
      <c r="CGU191" s="92"/>
      <c r="CGV191" s="92"/>
      <c r="CGW191" s="92"/>
      <c r="CGX191" s="92"/>
      <c r="CGY191" s="92"/>
      <c r="CGZ191" s="92"/>
      <c r="CHA191" s="92"/>
      <c r="CHB191" s="92"/>
      <c r="CHC191" s="92"/>
      <c r="CHD191" s="92"/>
      <c r="CHE191" s="92"/>
      <c r="CHF191" s="92"/>
      <c r="CHG191" s="92"/>
      <c r="CHH191" s="92"/>
      <c r="CHI191" s="92"/>
      <c r="CHJ191" s="92"/>
      <c r="CHK191" s="92"/>
      <c r="CHL191" s="92"/>
      <c r="CHM191" s="92"/>
      <c r="CHN191" s="92"/>
      <c r="CHO191" s="92"/>
      <c r="CHP191" s="92"/>
      <c r="CHQ191" s="92"/>
      <c r="CHR191" s="92"/>
      <c r="CHS191" s="92"/>
      <c r="CHT191" s="92"/>
      <c r="CHU191" s="92"/>
      <c r="CHV191" s="92"/>
      <c r="CHW191" s="92"/>
      <c r="CHX191" s="92"/>
      <c r="CHY191" s="92"/>
      <c r="CHZ191" s="92"/>
      <c r="CIA191" s="92"/>
      <c r="CIB191" s="92"/>
      <c r="CIC191" s="92"/>
      <c r="CID191" s="92"/>
      <c r="CIE191" s="92"/>
      <c r="CIF191" s="92"/>
      <c r="CIG191" s="92"/>
      <c r="CIH191" s="92"/>
      <c r="CII191" s="92"/>
      <c r="CIJ191" s="92"/>
      <c r="CIK191" s="92"/>
      <c r="CIL191" s="92"/>
      <c r="CIM191" s="92"/>
      <c r="CIN191" s="92"/>
      <c r="CIO191" s="92"/>
      <c r="CIP191" s="92"/>
      <c r="CIQ191" s="92"/>
      <c r="CIR191" s="92"/>
      <c r="CIS191" s="92"/>
      <c r="CIT191" s="92"/>
      <c r="CIU191" s="92"/>
      <c r="CIV191" s="92"/>
      <c r="CIW191" s="92"/>
      <c r="CIX191" s="92"/>
      <c r="CIY191" s="92"/>
      <c r="CIZ191" s="92"/>
      <c r="CJA191" s="92"/>
      <c r="CJB191" s="92"/>
      <c r="CJC191" s="92"/>
      <c r="CJD191" s="92"/>
      <c r="CJE191" s="92"/>
      <c r="CJF191" s="92"/>
      <c r="CJG191" s="92"/>
      <c r="CJH191" s="92"/>
      <c r="CJI191" s="92"/>
      <c r="CJJ191" s="92"/>
      <c r="CJK191" s="92"/>
      <c r="CJL191" s="92"/>
      <c r="CJM191" s="92"/>
      <c r="CJN191" s="92"/>
      <c r="CJO191" s="92"/>
      <c r="CJP191" s="92"/>
      <c r="CJQ191" s="92"/>
      <c r="CJR191" s="92"/>
      <c r="CJS191" s="92"/>
      <c r="CJT191" s="92"/>
      <c r="CJU191" s="92"/>
      <c r="CJV191" s="92"/>
      <c r="CJW191" s="92"/>
      <c r="CJX191" s="92"/>
      <c r="CJY191" s="92"/>
      <c r="CJZ191" s="92"/>
      <c r="CKA191" s="92"/>
      <c r="CKB191" s="92"/>
      <c r="CKC191" s="92"/>
      <c r="CKD191" s="92"/>
      <c r="CKE191" s="92"/>
      <c r="CKF191" s="92"/>
      <c r="CKG191" s="92"/>
      <c r="CKH191" s="92"/>
      <c r="CKI191" s="92"/>
      <c r="CKJ191" s="92"/>
      <c r="CKK191" s="92"/>
      <c r="CKL191" s="92"/>
      <c r="CKM191" s="92"/>
      <c r="CKN191" s="92"/>
      <c r="CKO191" s="92"/>
      <c r="CKP191" s="92"/>
      <c r="CKQ191" s="92"/>
      <c r="CKR191" s="92"/>
      <c r="CKS191" s="92"/>
      <c r="CKT191" s="92"/>
      <c r="CKU191" s="92"/>
      <c r="CKV191" s="92"/>
      <c r="CKW191" s="92"/>
      <c r="CKX191" s="92"/>
      <c r="CKY191" s="92"/>
      <c r="CKZ191" s="92"/>
      <c r="CLA191" s="92"/>
      <c r="CLB191" s="92"/>
      <c r="CLC191" s="92"/>
      <c r="CLD191" s="92"/>
      <c r="CLE191" s="92"/>
      <c r="CLF191" s="92"/>
      <c r="CLG191" s="92"/>
      <c r="CLH191" s="92"/>
      <c r="CLI191" s="92"/>
      <c r="CLJ191" s="92"/>
      <c r="CLK191" s="92"/>
      <c r="CLL191" s="92"/>
      <c r="CLM191" s="92"/>
      <c r="CLN191" s="92"/>
      <c r="CLO191" s="92"/>
      <c r="CLP191" s="92"/>
      <c r="CLQ191" s="92"/>
      <c r="CLR191" s="92"/>
      <c r="CLS191" s="92"/>
      <c r="CLT191" s="92"/>
      <c r="CLU191" s="92"/>
      <c r="CLV191" s="92"/>
      <c r="CLW191" s="92"/>
      <c r="CLX191" s="92"/>
      <c r="CLY191" s="92"/>
      <c r="CLZ191" s="92"/>
      <c r="CMA191" s="92"/>
      <c r="CMB191" s="92"/>
      <c r="CMC191" s="92"/>
      <c r="CMD191" s="92"/>
      <c r="CME191" s="92"/>
      <c r="CMF191" s="92"/>
      <c r="CMG191" s="92"/>
      <c r="CMH191" s="92"/>
      <c r="CMI191" s="92"/>
      <c r="CMJ191" s="92"/>
      <c r="CMK191" s="92"/>
      <c r="CML191" s="92"/>
      <c r="CMM191" s="92"/>
      <c r="CMN191" s="92"/>
      <c r="CMO191" s="92"/>
      <c r="CMP191" s="92"/>
      <c r="CMQ191" s="92"/>
      <c r="CMR191" s="92"/>
      <c r="CMS191" s="92"/>
      <c r="CMT191" s="92"/>
      <c r="CMU191" s="92"/>
      <c r="CMV191" s="92"/>
      <c r="CMW191" s="92"/>
      <c r="CMX191" s="92"/>
      <c r="CMY191" s="92"/>
      <c r="CMZ191" s="92"/>
      <c r="CNA191" s="92"/>
      <c r="CNB191" s="92"/>
      <c r="CNC191" s="92"/>
      <c r="CND191" s="92"/>
      <c r="CNE191" s="92"/>
      <c r="CNF191" s="92"/>
      <c r="CNG191" s="92"/>
      <c r="CNH191" s="92"/>
      <c r="CNI191" s="92"/>
      <c r="CNJ191" s="92"/>
      <c r="CNK191" s="92"/>
      <c r="CNL191" s="92"/>
      <c r="CNM191" s="92"/>
      <c r="CNN191" s="92"/>
      <c r="CNO191" s="92"/>
      <c r="CNP191" s="92"/>
      <c r="CNQ191" s="92"/>
      <c r="CNR191" s="92"/>
      <c r="CNS191" s="92"/>
      <c r="CNT191" s="92"/>
      <c r="CNU191" s="92"/>
      <c r="CNV191" s="92"/>
      <c r="CNW191" s="92"/>
      <c r="CNX191" s="92"/>
      <c r="CNY191" s="92"/>
      <c r="CNZ191" s="92"/>
      <c r="COA191" s="92"/>
      <c r="COB191" s="92"/>
      <c r="COC191" s="92"/>
      <c r="COD191" s="92"/>
      <c r="COE191" s="92"/>
      <c r="COF191" s="92"/>
      <c r="COG191" s="92"/>
      <c r="COH191" s="92"/>
      <c r="COI191" s="92"/>
      <c r="COJ191" s="92"/>
      <c r="COK191" s="92"/>
      <c r="COL191" s="92"/>
      <c r="COM191" s="92"/>
      <c r="CON191" s="92"/>
      <c r="COO191" s="92"/>
      <c r="COP191" s="92"/>
      <c r="COQ191" s="92"/>
      <c r="COR191" s="92"/>
      <c r="COS191" s="92"/>
      <c r="COT191" s="92"/>
      <c r="COU191" s="92"/>
      <c r="COV191" s="92"/>
      <c r="COW191" s="92"/>
      <c r="COX191" s="92"/>
      <c r="COY191" s="92"/>
      <c r="COZ191" s="92"/>
      <c r="CPA191" s="92"/>
      <c r="CPB191" s="92"/>
      <c r="CPC191" s="92"/>
      <c r="CPD191" s="92"/>
      <c r="CPE191" s="92"/>
      <c r="CPF191" s="92"/>
      <c r="CPG191" s="92"/>
      <c r="CPH191" s="92"/>
      <c r="CPI191" s="92"/>
      <c r="CPJ191" s="92"/>
      <c r="CPK191" s="92"/>
      <c r="CPL191" s="92"/>
      <c r="CPM191" s="92"/>
      <c r="CPN191" s="92"/>
      <c r="CPO191" s="92"/>
      <c r="CPP191" s="92"/>
      <c r="CPQ191" s="92"/>
      <c r="CPR191" s="92"/>
    </row>
    <row r="192" spans="1:2462" s="91" customFormat="1" hidden="1" x14ac:dyDescent="0.2">
      <c r="B192" s="169" t="s">
        <v>821</v>
      </c>
      <c r="C192" s="446" t="s">
        <v>160</v>
      </c>
      <c r="D192" s="170" t="s">
        <v>97</v>
      </c>
      <c r="E192" s="169" t="s">
        <v>46</v>
      </c>
      <c r="F192" s="170" t="s">
        <v>157</v>
      </c>
      <c r="G192" s="190" t="s">
        <v>701</v>
      </c>
      <c r="H192" s="171" t="s">
        <v>706</v>
      </c>
      <c r="I192" s="172">
        <v>0.47916666666666669</v>
      </c>
      <c r="J192" s="173" t="s">
        <v>25</v>
      </c>
      <c r="K192" s="172">
        <v>0.6875</v>
      </c>
      <c r="L192" s="173" t="s">
        <v>26</v>
      </c>
      <c r="M192" s="172">
        <v>0.74652777777777779</v>
      </c>
      <c r="N192" s="306" t="s">
        <v>1066</v>
      </c>
      <c r="O192" s="177">
        <v>2.5000000000000001E-2</v>
      </c>
      <c r="P192" s="174"/>
      <c r="Q192" s="174"/>
      <c r="R192" s="174"/>
      <c r="S192" s="174" t="s">
        <v>554</v>
      </c>
      <c r="T192" s="174"/>
      <c r="U192" s="175" t="s">
        <v>28</v>
      </c>
      <c r="V192" s="223" t="s">
        <v>613</v>
      </c>
      <c r="W192" s="223" t="s">
        <v>1009</v>
      </c>
      <c r="X192" s="223" t="s">
        <v>613</v>
      </c>
      <c r="Y192" s="223" t="s">
        <v>1009</v>
      </c>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c r="AY192" s="92"/>
      <c r="AZ192" s="92"/>
      <c r="BA192" s="92"/>
      <c r="BB192" s="92"/>
      <c r="BC192" s="92"/>
      <c r="BD192" s="92"/>
      <c r="BE192" s="92"/>
      <c r="BF192" s="92"/>
      <c r="BG192" s="92"/>
      <c r="BH192" s="92"/>
      <c r="BI192" s="92"/>
      <c r="BJ192" s="92"/>
      <c r="BK192" s="92"/>
      <c r="BL192" s="92"/>
      <c r="BM192" s="92"/>
      <c r="BN192" s="92"/>
      <c r="BO192" s="92"/>
      <c r="BP192" s="92"/>
      <c r="BQ192" s="92"/>
      <c r="BR192" s="92"/>
      <c r="BS192" s="92"/>
      <c r="BT192" s="92"/>
      <c r="BU192" s="92"/>
      <c r="BV192" s="92"/>
      <c r="BW192" s="92"/>
      <c r="BX192" s="92"/>
      <c r="BY192" s="92"/>
      <c r="BZ192" s="92"/>
      <c r="CA192" s="92"/>
      <c r="CB192" s="92"/>
      <c r="CC192" s="92"/>
      <c r="CD192" s="92"/>
      <c r="CE192" s="92"/>
      <c r="CF192" s="92"/>
      <c r="CG192" s="92"/>
      <c r="CH192" s="92"/>
      <c r="CI192" s="92"/>
      <c r="CJ192" s="92"/>
      <c r="CK192" s="92"/>
      <c r="CL192" s="92"/>
      <c r="CM192" s="92"/>
      <c r="CN192" s="92"/>
      <c r="CO192" s="92"/>
      <c r="CP192" s="92"/>
      <c r="CQ192" s="92"/>
      <c r="CR192" s="92"/>
      <c r="CS192" s="92"/>
      <c r="CT192" s="92"/>
      <c r="CU192" s="92"/>
      <c r="CV192" s="92"/>
      <c r="CW192" s="92"/>
      <c r="CX192" s="92"/>
      <c r="CY192" s="92"/>
      <c r="CZ192" s="92"/>
      <c r="DA192" s="92"/>
      <c r="DB192" s="92"/>
      <c r="DC192" s="92"/>
      <c r="DD192" s="92"/>
      <c r="DE192" s="92"/>
      <c r="DF192" s="92"/>
      <c r="DG192" s="92"/>
      <c r="DH192" s="92"/>
      <c r="DI192" s="92"/>
      <c r="DJ192" s="92"/>
      <c r="DK192" s="92"/>
      <c r="DL192" s="92"/>
      <c r="DM192" s="92"/>
      <c r="DN192" s="92"/>
      <c r="DO192" s="92"/>
      <c r="DP192" s="92"/>
      <c r="DQ192" s="92"/>
      <c r="DR192" s="92"/>
      <c r="DS192" s="92"/>
      <c r="DT192" s="92"/>
      <c r="DU192" s="92"/>
      <c r="DV192" s="92"/>
      <c r="DW192" s="92"/>
      <c r="DX192" s="92"/>
      <c r="DY192" s="92"/>
      <c r="DZ192" s="92"/>
      <c r="EA192" s="92"/>
      <c r="EB192" s="92"/>
      <c r="EC192" s="92"/>
      <c r="ED192" s="92"/>
      <c r="EE192" s="92"/>
      <c r="EF192" s="92"/>
      <c r="EG192" s="92"/>
      <c r="EH192" s="92"/>
      <c r="EI192" s="92"/>
      <c r="EJ192" s="92"/>
      <c r="EK192" s="92"/>
      <c r="EL192" s="92"/>
      <c r="EM192" s="92"/>
      <c r="EN192" s="92"/>
      <c r="EO192" s="92"/>
      <c r="EP192" s="92"/>
      <c r="EQ192" s="92"/>
      <c r="ER192" s="92"/>
      <c r="ES192" s="92"/>
      <c r="ET192" s="92"/>
      <c r="EU192" s="92"/>
      <c r="EV192" s="92"/>
      <c r="EW192" s="92"/>
      <c r="EX192" s="92"/>
      <c r="EY192" s="92"/>
      <c r="EZ192" s="92"/>
      <c r="FA192" s="92"/>
      <c r="FB192" s="92"/>
      <c r="FC192" s="92"/>
      <c r="FD192" s="92"/>
      <c r="FE192" s="92"/>
      <c r="FF192" s="92"/>
      <c r="FG192" s="92"/>
      <c r="FH192" s="92"/>
      <c r="FI192" s="92"/>
      <c r="FJ192" s="92"/>
      <c r="FK192" s="92"/>
      <c r="FL192" s="92"/>
      <c r="FM192" s="92"/>
      <c r="FN192" s="92"/>
      <c r="FO192" s="92"/>
      <c r="FP192" s="92"/>
      <c r="FQ192" s="92"/>
      <c r="FR192" s="92"/>
      <c r="FS192" s="92"/>
      <c r="FT192" s="92"/>
      <c r="FU192" s="92"/>
      <c r="FV192" s="92"/>
      <c r="FW192" s="92"/>
      <c r="FX192" s="92"/>
      <c r="FY192" s="92"/>
      <c r="FZ192" s="92"/>
      <c r="GA192" s="92"/>
      <c r="GB192" s="92"/>
      <c r="GC192" s="92"/>
      <c r="GD192" s="92"/>
      <c r="GE192" s="92"/>
      <c r="GF192" s="92"/>
      <c r="GG192" s="92"/>
      <c r="GH192" s="92"/>
      <c r="GI192" s="92"/>
      <c r="GJ192" s="92"/>
      <c r="GK192" s="92"/>
      <c r="GL192" s="92"/>
      <c r="GM192" s="92"/>
      <c r="GN192" s="92"/>
      <c r="GO192" s="92"/>
      <c r="GP192" s="92"/>
      <c r="GQ192" s="92"/>
      <c r="GR192" s="92"/>
      <c r="GS192" s="92"/>
      <c r="GT192" s="92"/>
      <c r="GU192" s="92"/>
      <c r="GV192" s="92"/>
      <c r="GW192" s="92"/>
      <c r="GX192" s="92"/>
      <c r="GY192" s="92"/>
      <c r="GZ192" s="92"/>
      <c r="HA192" s="92"/>
      <c r="HB192" s="92"/>
      <c r="HC192" s="92"/>
      <c r="HD192" s="92"/>
      <c r="HE192" s="92"/>
      <c r="HF192" s="92"/>
      <c r="HG192" s="92"/>
      <c r="HH192" s="92"/>
      <c r="HI192" s="92"/>
      <c r="HJ192" s="92"/>
      <c r="HK192" s="92"/>
      <c r="HL192" s="92"/>
      <c r="HM192" s="92"/>
      <c r="HN192" s="92"/>
      <c r="HO192" s="92"/>
      <c r="HP192" s="92"/>
      <c r="HQ192" s="92"/>
      <c r="HR192" s="92"/>
      <c r="HS192" s="92"/>
      <c r="HT192" s="92"/>
      <c r="HU192" s="92"/>
      <c r="HV192" s="92"/>
      <c r="HW192" s="92"/>
      <c r="HX192" s="92"/>
      <c r="HY192" s="92"/>
      <c r="HZ192" s="92"/>
      <c r="IA192" s="92"/>
      <c r="IB192" s="92"/>
      <c r="IC192" s="92"/>
      <c r="ID192" s="92"/>
      <c r="IE192" s="92"/>
      <c r="IF192" s="92"/>
      <c r="IG192" s="92"/>
      <c r="IH192" s="92"/>
      <c r="II192" s="92"/>
      <c r="IJ192" s="92"/>
      <c r="IK192" s="92"/>
      <c r="IL192" s="92"/>
      <c r="IM192" s="92"/>
      <c r="IN192" s="92"/>
      <c r="IO192" s="92"/>
      <c r="IP192" s="92"/>
      <c r="IQ192" s="92"/>
      <c r="IR192" s="92"/>
      <c r="IS192" s="92"/>
      <c r="IT192" s="92"/>
      <c r="IU192" s="92"/>
      <c r="IV192" s="92"/>
      <c r="IW192" s="92"/>
      <c r="IX192" s="92"/>
      <c r="IY192" s="92"/>
      <c r="IZ192" s="92"/>
      <c r="JA192" s="92"/>
      <c r="JB192" s="92"/>
      <c r="JC192" s="92"/>
      <c r="JD192" s="92"/>
      <c r="JE192" s="92"/>
      <c r="JF192" s="92"/>
      <c r="JG192" s="92"/>
      <c r="JH192" s="92"/>
      <c r="JI192" s="92"/>
      <c r="JJ192" s="92"/>
      <c r="JK192" s="92"/>
      <c r="JL192" s="92"/>
      <c r="JM192" s="92"/>
      <c r="JN192" s="92"/>
      <c r="JO192" s="92"/>
      <c r="JP192" s="92"/>
      <c r="JQ192" s="92"/>
      <c r="JR192" s="92"/>
      <c r="JS192" s="92"/>
      <c r="JT192" s="92"/>
      <c r="JU192" s="92"/>
      <c r="JV192" s="92"/>
      <c r="JW192" s="92"/>
      <c r="JX192" s="92"/>
      <c r="JY192" s="92"/>
      <c r="JZ192" s="92"/>
      <c r="KA192" s="92"/>
      <c r="KB192" s="92"/>
      <c r="KC192" s="92"/>
      <c r="KD192" s="92"/>
      <c r="KE192" s="92"/>
      <c r="KF192" s="92"/>
      <c r="KG192" s="92"/>
      <c r="KH192" s="92"/>
      <c r="KI192" s="92"/>
      <c r="KJ192" s="92"/>
      <c r="KK192" s="92"/>
      <c r="KL192" s="92"/>
      <c r="KM192" s="92"/>
      <c r="KN192" s="92"/>
      <c r="KO192" s="92"/>
      <c r="KP192" s="92"/>
      <c r="KQ192" s="92"/>
      <c r="KR192" s="92"/>
      <c r="KS192" s="92"/>
      <c r="KT192" s="92"/>
      <c r="KU192" s="92"/>
      <c r="KV192" s="92"/>
      <c r="KW192" s="92"/>
      <c r="KX192" s="92"/>
      <c r="KY192" s="92"/>
      <c r="KZ192" s="92"/>
      <c r="LA192" s="92"/>
      <c r="LB192" s="92"/>
      <c r="LC192" s="92"/>
      <c r="LD192" s="92"/>
      <c r="LE192" s="92"/>
      <c r="LF192" s="92"/>
      <c r="LG192" s="92"/>
      <c r="LH192" s="92"/>
      <c r="LI192" s="92"/>
      <c r="LJ192" s="92"/>
      <c r="LK192" s="92"/>
      <c r="LL192" s="92"/>
      <c r="LM192" s="92"/>
      <c r="LN192" s="92"/>
      <c r="LO192" s="92"/>
      <c r="LP192" s="92"/>
      <c r="LQ192" s="92"/>
      <c r="LR192" s="92"/>
      <c r="LS192" s="92"/>
      <c r="LT192" s="92"/>
      <c r="LU192" s="92"/>
      <c r="LV192" s="92"/>
      <c r="LW192" s="92"/>
      <c r="LX192" s="92"/>
      <c r="LY192" s="92"/>
      <c r="LZ192" s="92"/>
      <c r="MA192" s="92"/>
      <c r="MB192" s="92"/>
      <c r="MC192" s="92"/>
      <c r="MD192" s="92"/>
      <c r="ME192" s="92"/>
      <c r="MF192" s="92"/>
      <c r="MG192" s="92"/>
      <c r="MH192" s="92"/>
      <c r="MI192" s="92"/>
      <c r="MJ192" s="92"/>
      <c r="MK192" s="92"/>
      <c r="ML192" s="92"/>
      <c r="MM192" s="92"/>
      <c r="MN192" s="92"/>
      <c r="MO192" s="92"/>
      <c r="MP192" s="92"/>
      <c r="MQ192" s="92"/>
      <c r="MR192" s="92"/>
      <c r="MS192" s="92"/>
      <c r="MT192" s="92"/>
      <c r="MU192" s="92"/>
      <c r="MV192" s="92"/>
      <c r="MW192" s="92"/>
      <c r="MX192" s="92"/>
      <c r="MY192" s="92"/>
      <c r="MZ192" s="92"/>
      <c r="NA192" s="92"/>
      <c r="NB192" s="92"/>
      <c r="NC192" s="92"/>
      <c r="ND192" s="92"/>
      <c r="NE192" s="92"/>
      <c r="NF192" s="92"/>
      <c r="NG192" s="92"/>
      <c r="NH192" s="92"/>
      <c r="NI192" s="92"/>
      <c r="NJ192" s="92"/>
      <c r="NK192" s="92"/>
      <c r="NL192" s="92"/>
      <c r="NM192" s="92"/>
      <c r="NN192" s="92"/>
      <c r="NO192" s="92"/>
      <c r="NP192" s="92"/>
      <c r="NQ192" s="92"/>
      <c r="NR192" s="92"/>
      <c r="NS192" s="92"/>
      <c r="NT192" s="92"/>
      <c r="NU192" s="92"/>
      <c r="NV192" s="92"/>
      <c r="NW192" s="92"/>
      <c r="NX192" s="92"/>
      <c r="NY192" s="92"/>
      <c r="NZ192" s="92"/>
      <c r="OA192" s="92"/>
      <c r="OB192" s="92"/>
      <c r="OC192" s="92"/>
      <c r="OD192" s="92"/>
      <c r="OE192" s="92"/>
      <c r="OF192" s="92"/>
      <c r="OG192" s="92"/>
      <c r="OH192" s="92"/>
      <c r="OI192" s="92"/>
      <c r="OJ192" s="92"/>
      <c r="OK192" s="92"/>
      <c r="OL192" s="92"/>
      <c r="OM192" s="92"/>
      <c r="ON192" s="92"/>
      <c r="OO192" s="92"/>
      <c r="OP192" s="92"/>
      <c r="OQ192" s="92"/>
      <c r="OR192" s="92"/>
      <c r="OS192" s="92"/>
      <c r="OT192" s="92"/>
      <c r="OU192" s="92"/>
      <c r="OV192" s="92"/>
      <c r="OW192" s="92"/>
      <c r="OX192" s="92"/>
      <c r="OY192" s="92"/>
      <c r="OZ192" s="92"/>
      <c r="PA192" s="92"/>
      <c r="PB192" s="92"/>
      <c r="PC192" s="92"/>
      <c r="PD192" s="92"/>
      <c r="PE192" s="92"/>
      <c r="PF192" s="92"/>
      <c r="PG192" s="92"/>
      <c r="PH192" s="92"/>
      <c r="PI192" s="92"/>
      <c r="PJ192" s="92"/>
      <c r="PK192" s="92"/>
      <c r="PL192" s="92"/>
      <c r="PM192" s="92"/>
      <c r="PN192" s="92"/>
      <c r="PO192" s="92"/>
      <c r="PP192" s="92"/>
      <c r="PQ192" s="92"/>
      <c r="PR192" s="92"/>
      <c r="PS192" s="92"/>
      <c r="PT192" s="92"/>
      <c r="PU192" s="92"/>
      <c r="PV192" s="92"/>
      <c r="PW192" s="92"/>
      <c r="PX192" s="92"/>
      <c r="PY192" s="92"/>
      <c r="PZ192" s="92"/>
      <c r="QA192" s="92"/>
      <c r="QB192" s="92"/>
      <c r="QC192" s="92"/>
      <c r="QD192" s="92"/>
      <c r="QE192" s="92"/>
      <c r="QF192" s="92"/>
      <c r="QG192" s="92"/>
      <c r="QH192" s="92"/>
      <c r="QI192" s="92"/>
      <c r="QJ192" s="92"/>
      <c r="QK192" s="92"/>
      <c r="QL192" s="92"/>
      <c r="QM192" s="92"/>
      <c r="QN192" s="92"/>
      <c r="QO192" s="92"/>
      <c r="QP192" s="92"/>
      <c r="QQ192" s="92"/>
      <c r="QR192" s="92"/>
      <c r="QS192" s="92"/>
      <c r="QT192" s="92"/>
      <c r="QU192" s="92"/>
      <c r="QV192" s="92"/>
      <c r="QW192" s="92"/>
      <c r="QX192" s="92"/>
      <c r="QY192" s="92"/>
      <c r="QZ192" s="92"/>
      <c r="RA192" s="92"/>
      <c r="RB192" s="92"/>
      <c r="RC192" s="92"/>
      <c r="RD192" s="92"/>
      <c r="RE192" s="92"/>
      <c r="RF192" s="92"/>
      <c r="RG192" s="92"/>
      <c r="RH192" s="92"/>
      <c r="RI192" s="92"/>
      <c r="RJ192" s="92"/>
      <c r="RK192" s="92"/>
      <c r="RL192" s="92"/>
      <c r="RM192" s="92"/>
      <c r="RN192" s="92"/>
      <c r="RO192" s="92"/>
      <c r="RP192" s="92"/>
      <c r="RQ192" s="92"/>
      <c r="RR192" s="92"/>
      <c r="RS192" s="92"/>
      <c r="RT192" s="92"/>
      <c r="RU192" s="92"/>
      <c r="RV192" s="92"/>
      <c r="RW192" s="92"/>
      <c r="RX192" s="92"/>
      <c r="RY192" s="92"/>
      <c r="RZ192" s="92"/>
      <c r="SA192" s="92"/>
      <c r="SB192" s="92"/>
      <c r="SC192" s="92"/>
      <c r="SD192" s="92"/>
      <c r="SE192" s="92"/>
      <c r="SF192" s="92"/>
      <c r="SG192" s="92"/>
      <c r="SH192" s="92"/>
      <c r="SI192" s="92"/>
      <c r="SJ192" s="92"/>
      <c r="SK192" s="92"/>
      <c r="SL192" s="92"/>
      <c r="SM192" s="92"/>
      <c r="SN192" s="92"/>
      <c r="SO192" s="92"/>
      <c r="SP192" s="92"/>
      <c r="SQ192" s="92"/>
      <c r="SR192" s="92"/>
      <c r="SS192" s="92"/>
      <c r="ST192" s="92"/>
      <c r="SU192" s="92"/>
      <c r="SV192" s="92"/>
      <c r="SW192" s="92"/>
      <c r="SX192" s="92"/>
      <c r="SY192" s="92"/>
      <c r="SZ192" s="92"/>
      <c r="TA192" s="92"/>
      <c r="TB192" s="92"/>
      <c r="TC192" s="92"/>
      <c r="TD192" s="92"/>
      <c r="TE192" s="92"/>
      <c r="TF192" s="92"/>
      <c r="TG192" s="92"/>
      <c r="TH192" s="92"/>
      <c r="TI192" s="92"/>
      <c r="TJ192" s="92"/>
      <c r="TK192" s="92"/>
      <c r="TL192" s="92"/>
      <c r="TM192" s="92"/>
      <c r="TN192" s="92"/>
      <c r="TO192" s="92"/>
      <c r="TP192" s="92"/>
      <c r="TQ192" s="92"/>
      <c r="TR192" s="92"/>
      <c r="TS192" s="92"/>
      <c r="TT192" s="92"/>
      <c r="TU192" s="92"/>
      <c r="TV192" s="92"/>
      <c r="TW192" s="92"/>
      <c r="TX192" s="92"/>
      <c r="TY192" s="92"/>
      <c r="TZ192" s="92"/>
      <c r="UA192" s="92"/>
      <c r="UB192" s="92"/>
      <c r="UC192" s="92"/>
      <c r="UD192" s="92"/>
      <c r="UE192" s="92"/>
      <c r="UF192" s="92"/>
      <c r="UG192" s="92"/>
      <c r="UH192" s="92"/>
      <c r="UI192" s="92"/>
      <c r="UJ192" s="92"/>
      <c r="UK192" s="92"/>
      <c r="UL192" s="92"/>
      <c r="UM192" s="92"/>
      <c r="UN192" s="92"/>
      <c r="UO192" s="92"/>
      <c r="UP192" s="92"/>
      <c r="UQ192" s="92"/>
      <c r="UR192" s="92"/>
      <c r="US192" s="92"/>
      <c r="UT192" s="92"/>
      <c r="UU192" s="92"/>
      <c r="UV192" s="92"/>
      <c r="UW192" s="92"/>
      <c r="UX192" s="92"/>
      <c r="UY192" s="92"/>
      <c r="UZ192" s="92"/>
      <c r="VA192" s="92"/>
      <c r="VB192" s="92"/>
      <c r="VC192" s="92"/>
      <c r="VD192" s="92"/>
      <c r="VE192" s="92"/>
      <c r="VF192" s="92"/>
      <c r="VG192" s="92"/>
      <c r="VH192" s="92"/>
      <c r="VI192" s="92"/>
      <c r="VJ192" s="92"/>
      <c r="VK192" s="92"/>
      <c r="VL192" s="92"/>
      <c r="VM192" s="92"/>
      <c r="VN192" s="92"/>
      <c r="VO192" s="92"/>
      <c r="VP192" s="92"/>
      <c r="VQ192" s="92"/>
      <c r="VR192" s="92"/>
      <c r="VS192" s="92"/>
      <c r="VT192" s="92"/>
      <c r="VU192" s="92"/>
      <c r="VV192" s="92"/>
      <c r="VW192" s="92"/>
      <c r="VX192" s="92"/>
      <c r="VY192" s="92"/>
      <c r="VZ192" s="92"/>
      <c r="WA192" s="92"/>
      <c r="WB192" s="92"/>
      <c r="WC192" s="92"/>
      <c r="WD192" s="92"/>
      <c r="WE192" s="92"/>
      <c r="WF192" s="92"/>
      <c r="WG192" s="92"/>
      <c r="WH192" s="92"/>
      <c r="WI192" s="92"/>
      <c r="WJ192" s="92"/>
      <c r="WK192" s="92"/>
      <c r="WL192" s="92"/>
      <c r="WM192" s="92"/>
      <c r="WN192" s="92"/>
      <c r="WO192" s="92"/>
      <c r="WP192" s="92"/>
      <c r="WQ192" s="92"/>
      <c r="WR192" s="92"/>
      <c r="WS192" s="92"/>
      <c r="WT192" s="92"/>
      <c r="WU192" s="92"/>
      <c r="WV192" s="92"/>
      <c r="WW192" s="92"/>
      <c r="WX192" s="92"/>
      <c r="WY192" s="92"/>
      <c r="WZ192" s="92"/>
      <c r="XA192" s="92"/>
      <c r="XB192" s="92"/>
      <c r="XC192" s="92"/>
      <c r="XD192" s="92"/>
      <c r="XE192" s="92"/>
      <c r="XF192" s="92"/>
      <c r="XG192" s="92"/>
      <c r="XH192" s="92"/>
      <c r="XI192" s="92"/>
      <c r="XJ192" s="92"/>
      <c r="XK192" s="92"/>
      <c r="XL192" s="92"/>
      <c r="XM192" s="92"/>
      <c r="XN192" s="92"/>
      <c r="XO192" s="92"/>
      <c r="XP192" s="92"/>
      <c r="XQ192" s="92"/>
      <c r="XR192" s="92"/>
      <c r="XS192" s="92"/>
      <c r="XT192" s="92"/>
      <c r="XU192" s="92"/>
      <c r="XV192" s="92"/>
      <c r="XW192" s="92"/>
      <c r="XX192" s="92"/>
      <c r="XY192" s="92"/>
      <c r="XZ192" s="92"/>
      <c r="YA192" s="92"/>
      <c r="YB192" s="92"/>
      <c r="YC192" s="92"/>
      <c r="YD192" s="92"/>
      <c r="YE192" s="92"/>
      <c r="YF192" s="92"/>
      <c r="YG192" s="92"/>
      <c r="YH192" s="92"/>
      <c r="YI192" s="92"/>
      <c r="YJ192" s="92"/>
      <c r="YK192" s="92"/>
      <c r="YL192" s="92"/>
      <c r="YM192" s="92"/>
      <c r="YN192" s="92"/>
      <c r="YO192" s="92"/>
      <c r="YP192" s="92"/>
      <c r="YQ192" s="92"/>
      <c r="YR192" s="92"/>
      <c r="YS192" s="92"/>
      <c r="YT192" s="92"/>
      <c r="YU192" s="92"/>
      <c r="YV192" s="92"/>
      <c r="YW192" s="92"/>
      <c r="YX192" s="92"/>
      <c r="YY192" s="92"/>
      <c r="YZ192" s="92"/>
      <c r="ZA192" s="92"/>
      <c r="ZB192" s="92"/>
      <c r="ZC192" s="92"/>
      <c r="ZD192" s="92"/>
      <c r="ZE192" s="92"/>
      <c r="ZF192" s="92"/>
      <c r="ZG192" s="92"/>
      <c r="ZH192" s="92"/>
      <c r="ZI192" s="92"/>
      <c r="ZJ192" s="92"/>
      <c r="ZK192" s="92"/>
      <c r="ZL192" s="92"/>
      <c r="ZM192" s="92"/>
      <c r="ZN192" s="92"/>
      <c r="ZO192" s="92"/>
      <c r="ZP192" s="92"/>
      <c r="ZQ192" s="92"/>
      <c r="ZR192" s="92"/>
      <c r="ZS192" s="92"/>
      <c r="ZT192" s="92"/>
      <c r="ZU192" s="92"/>
      <c r="ZV192" s="92"/>
      <c r="ZW192" s="92"/>
      <c r="ZX192" s="92"/>
      <c r="ZY192" s="92"/>
      <c r="ZZ192" s="92"/>
      <c r="AAA192" s="92"/>
      <c r="AAB192" s="92"/>
      <c r="AAC192" s="92"/>
      <c r="AAD192" s="92"/>
      <c r="AAE192" s="92"/>
      <c r="AAF192" s="92"/>
      <c r="AAG192" s="92"/>
      <c r="AAH192" s="92"/>
      <c r="AAI192" s="92"/>
      <c r="AAJ192" s="92"/>
      <c r="AAK192" s="92"/>
      <c r="AAL192" s="92"/>
      <c r="AAM192" s="92"/>
      <c r="AAN192" s="92"/>
      <c r="AAO192" s="92"/>
      <c r="AAP192" s="92"/>
      <c r="AAQ192" s="92"/>
      <c r="AAR192" s="92"/>
      <c r="AAS192" s="92"/>
      <c r="AAT192" s="92"/>
      <c r="AAU192" s="92"/>
      <c r="AAV192" s="92"/>
      <c r="AAW192" s="92"/>
      <c r="AAX192" s="92"/>
      <c r="AAY192" s="92"/>
      <c r="AAZ192" s="92"/>
      <c r="ABA192" s="92"/>
      <c r="ABB192" s="92"/>
      <c r="ABC192" s="92"/>
      <c r="ABD192" s="92"/>
      <c r="ABE192" s="92"/>
      <c r="ABF192" s="92"/>
      <c r="ABG192" s="92"/>
      <c r="ABH192" s="92"/>
      <c r="ABI192" s="92"/>
      <c r="ABJ192" s="92"/>
      <c r="ABK192" s="92"/>
      <c r="ABL192" s="92"/>
      <c r="ABM192" s="92"/>
      <c r="ABN192" s="92"/>
      <c r="ABO192" s="92"/>
      <c r="ABP192" s="92"/>
      <c r="ABQ192" s="92"/>
      <c r="ABR192" s="92"/>
      <c r="ABS192" s="92"/>
      <c r="ABT192" s="92"/>
      <c r="ABU192" s="92"/>
      <c r="ABV192" s="92"/>
      <c r="ABW192" s="92"/>
      <c r="ABX192" s="92"/>
      <c r="ABY192" s="92"/>
      <c r="ABZ192" s="92"/>
      <c r="ACA192" s="92"/>
      <c r="ACB192" s="92"/>
      <c r="ACC192" s="92"/>
      <c r="ACD192" s="92"/>
      <c r="ACE192" s="92"/>
      <c r="ACF192" s="92"/>
      <c r="ACG192" s="92"/>
      <c r="ACH192" s="92"/>
      <c r="ACI192" s="92"/>
      <c r="ACJ192" s="92"/>
      <c r="ACK192" s="92"/>
      <c r="ACL192" s="92"/>
      <c r="ACM192" s="92"/>
      <c r="ACN192" s="92"/>
      <c r="ACO192" s="92"/>
      <c r="ACP192" s="92"/>
      <c r="ACQ192" s="92"/>
      <c r="ACR192" s="92"/>
      <c r="ACS192" s="92"/>
      <c r="ACT192" s="92"/>
      <c r="ACU192" s="92"/>
      <c r="ACV192" s="92"/>
      <c r="ACW192" s="92"/>
      <c r="ACX192" s="92"/>
      <c r="ACY192" s="92"/>
      <c r="ACZ192" s="92"/>
      <c r="ADA192" s="92"/>
      <c r="ADB192" s="92"/>
      <c r="ADC192" s="92"/>
      <c r="ADD192" s="92"/>
      <c r="ADE192" s="92"/>
      <c r="ADF192" s="92"/>
      <c r="ADG192" s="92"/>
      <c r="ADH192" s="92"/>
      <c r="ADI192" s="92"/>
      <c r="ADJ192" s="92"/>
      <c r="ADK192" s="92"/>
      <c r="ADL192" s="92"/>
      <c r="ADM192" s="92"/>
      <c r="ADN192" s="92"/>
      <c r="ADO192" s="92"/>
      <c r="ADP192" s="92"/>
      <c r="ADQ192" s="92"/>
      <c r="ADR192" s="92"/>
      <c r="ADS192" s="92"/>
      <c r="ADT192" s="92"/>
      <c r="ADU192" s="92"/>
      <c r="ADV192" s="92"/>
      <c r="ADW192" s="92"/>
      <c r="ADX192" s="92"/>
      <c r="ADY192" s="92"/>
      <c r="ADZ192" s="92"/>
      <c r="AEA192" s="92"/>
      <c r="AEB192" s="92"/>
      <c r="AEC192" s="92"/>
      <c r="AED192" s="92"/>
      <c r="AEE192" s="92"/>
      <c r="AEF192" s="92"/>
      <c r="AEG192" s="92"/>
      <c r="AEH192" s="92"/>
      <c r="AEI192" s="92"/>
      <c r="AEJ192" s="92"/>
      <c r="AEK192" s="92"/>
      <c r="AEL192" s="92"/>
      <c r="AEM192" s="92"/>
      <c r="AEN192" s="92"/>
      <c r="AEO192" s="92"/>
      <c r="AEP192" s="92"/>
      <c r="AEQ192" s="92"/>
      <c r="AER192" s="92"/>
      <c r="AES192" s="92"/>
      <c r="AET192" s="92"/>
      <c r="AEU192" s="92"/>
      <c r="AEV192" s="92"/>
      <c r="AEW192" s="92"/>
      <c r="AEX192" s="92"/>
      <c r="AEY192" s="92"/>
      <c r="AEZ192" s="92"/>
      <c r="AFA192" s="92"/>
      <c r="AFB192" s="92"/>
      <c r="AFC192" s="92"/>
      <c r="AFD192" s="92"/>
      <c r="AFE192" s="92"/>
      <c r="AFF192" s="92"/>
      <c r="AFG192" s="92"/>
      <c r="AFH192" s="92"/>
      <c r="AFI192" s="92"/>
      <c r="AFJ192" s="92"/>
      <c r="AFK192" s="92"/>
      <c r="AFL192" s="92"/>
      <c r="AFM192" s="92"/>
      <c r="AFN192" s="92"/>
      <c r="AFO192" s="92"/>
      <c r="AFP192" s="92"/>
      <c r="AFQ192" s="92"/>
      <c r="AFR192" s="92"/>
      <c r="AFS192" s="92"/>
      <c r="AFT192" s="92"/>
      <c r="AFU192" s="92"/>
      <c r="AFV192" s="92"/>
      <c r="AFW192" s="92"/>
      <c r="AFX192" s="92"/>
      <c r="AFY192" s="92"/>
      <c r="AFZ192" s="92"/>
      <c r="AGA192" s="92"/>
      <c r="AGB192" s="92"/>
      <c r="AGC192" s="92"/>
      <c r="AGD192" s="92"/>
      <c r="AGE192" s="92"/>
      <c r="AGF192" s="92"/>
      <c r="AGG192" s="92"/>
      <c r="AGH192" s="92"/>
      <c r="AGI192" s="92"/>
      <c r="AGJ192" s="92"/>
      <c r="AGK192" s="92"/>
      <c r="AGL192" s="92"/>
      <c r="AGM192" s="92"/>
      <c r="AGN192" s="92"/>
      <c r="AGO192" s="92"/>
      <c r="AGP192" s="92"/>
      <c r="AGQ192" s="92"/>
      <c r="AGR192" s="92"/>
      <c r="AGS192" s="92"/>
      <c r="AGT192" s="92"/>
      <c r="AGU192" s="92"/>
      <c r="AGV192" s="92"/>
      <c r="AGW192" s="92"/>
      <c r="AGX192" s="92"/>
      <c r="AGY192" s="92"/>
      <c r="AGZ192" s="92"/>
      <c r="AHA192" s="92"/>
      <c r="AHB192" s="92"/>
      <c r="AHC192" s="92"/>
      <c r="AHD192" s="92"/>
      <c r="AHE192" s="92"/>
      <c r="AHF192" s="92"/>
      <c r="AHG192" s="92"/>
      <c r="AHH192" s="92"/>
      <c r="AHI192" s="92"/>
      <c r="AHJ192" s="92"/>
      <c r="AHK192" s="92"/>
      <c r="AHL192" s="92"/>
      <c r="AHM192" s="92"/>
      <c r="AHN192" s="92"/>
      <c r="AHO192" s="92"/>
      <c r="AHP192" s="92"/>
      <c r="AHQ192" s="92"/>
      <c r="AHR192" s="92"/>
      <c r="AHS192" s="92"/>
      <c r="AHT192" s="92"/>
      <c r="AHU192" s="92"/>
      <c r="AHV192" s="92"/>
      <c r="AHW192" s="92"/>
      <c r="AHX192" s="92"/>
      <c r="AHY192" s="92"/>
      <c r="AHZ192" s="92"/>
      <c r="AIA192" s="92"/>
      <c r="AIB192" s="92"/>
      <c r="AIC192" s="92"/>
      <c r="AID192" s="92"/>
      <c r="AIE192" s="92"/>
      <c r="AIF192" s="92"/>
      <c r="AIG192" s="92"/>
      <c r="AIH192" s="92"/>
      <c r="AII192" s="92"/>
      <c r="AIJ192" s="92"/>
      <c r="AIK192" s="92"/>
      <c r="AIL192" s="92"/>
      <c r="AIM192" s="92"/>
      <c r="AIN192" s="92"/>
      <c r="AIO192" s="92"/>
      <c r="AIP192" s="92"/>
      <c r="AIQ192" s="92"/>
      <c r="AIR192" s="92"/>
      <c r="AIS192" s="92"/>
      <c r="AIT192" s="92"/>
      <c r="AIU192" s="92"/>
      <c r="AIV192" s="92"/>
      <c r="AIW192" s="92"/>
      <c r="AIX192" s="92"/>
      <c r="AIY192" s="92"/>
      <c r="AIZ192" s="92"/>
      <c r="AJA192" s="92"/>
      <c r="AJB192" s="92"/>
      <c r="AJC192" s="92"/>
      <c r="AJD192" s="92"/>
      <c r="AJE192" s="92"/>
      <c r="AJF192" s="92"/>
      <c r="AJG192" s="92"/>
      <c r="AJH192" s="92"/>
      <c r="AJI192" s="92"/>
      <c r="AJJ192" s="92"/>
      <c r="AJK192" s="92"/>
      <c r="AJL192" s="92"/>
      <c r="AJM192" s="92"/>
      <c r="AJN192" s="92"/>
      <c r="AJO192" s="92"/>
      <c r="AJP192" s="92"/>
      <c r="AJQ192" s="92"/>
      <c r="AJR192" s="92"/>
      <c r="AJS192" s="92"/>
      <c r="AJT192" s="92"/>
      <c r="AJU192" s="92"/>
      <c r="AJV192" s="92"/>
      <c r="AJW192" s="92"/>
      <c r="AJX192" s="92"/>
      <c r="AJY192" s="92"/>
      <c r="AJZ192" s="92"/>
      <c r="AKA192" s="92"/>
      <c r="AKB192" s="92"/>
      <c r="AKC192" s="92"/>
      <c r="AKD192" s="92"/>
      <c r="AKE192" s="92"/>
      <c r="AKF192" s="92"/>
      <c r="AKG192" s="92"/>
      <c r="AKH192" s="92"/>
      <c r="AKI192" s="92"/>
      <c r="AKJ192" s="92"/>
      <c r="AKK192" s="92"/>
      <c r="AKL192" s="92"/>
      <c r="AKM192" s="92"/>
      <c r="AKN192" s="92"/>
      <c r="AKO192" s="92"/>
      <c r="AKP192" s="92"/>
      <c r="AKQ192" s="92"/>
      <c r="AKR192" s="92"/>
      <c r="AKS192" s="92"/>
      <c r="AKT192" s="92"/>
      <c r="AKU192" s="92"/>
      <c r="AKV192" s="92"/>
      <c r="AKW192" s="92"/>
      <c r="AKX192" s="92"/>
      <c r="AKY192" s="92"/>
      <c r="AKZ192" s="92"/>
      <c r="ALA192" s="92"/>
      <c r="ALB192" s="92"/>
      <c r="ALC192" s="92"/>
      <c r="ALD192" s="92"/>
      <c r="ALE192" s="92"/>
      <c r="ALF192" s="92"/>
      <c r="ALG192" s="92"/>
      <c r="ALH192" s="92"/>
      <c r="ALI192" s="92"/>
      <c r="ALJ192" s="92"/>
      <c r="ALK192" s="92"/>
      <c r="ALL192" s="92"/>
      <c r="ALM192" s="92"/>
      <c r="ALN192" s="92"/>
      <c r="ALO192" s="92"/>
      <c r="ALP192" s="92"/>
      <c r="ALQ192" s="92"/>
      <c r="ALR192" s="92"/>
      <c r="ALS192" s="92"/>
      <c r="ALT192" s="92"/>
      <c r="ALU192" s="92"/>
      <c r="ALV192" s="92"/>
      <c r="ALW192" s="92"/>
      <c r="ALX192" s="92"/>
      <c r="ALY192" s="92"/>
      <c r="ALZ192" s="92"/>
      <c r="AMA192" s="92"/>
      <c r="AMB192" s="92"/>
      <c r="AMC192" s="92"/>
      <c r="AMD192" s="92"/>
      <c r="AME192" s="92"/>
      <c r="AMF192" s="92"/>
      <c r="AMG192" s="92"/>
      <c r="AMH192" s="92"/>
      <c r="AMI192" s="92"/>
      <c r="AMJ192" s="92"/>
      <c r="AMK192" s="92"/>
      <c r="AML192" s="92"/>
      <c r="AMM192" s="92"/>
      <c r="AMN192" s="92"/>
      <c r="AMO192" s="92"/>
      <c r="AMP192" s="92"/>
      <c r="AMQ192" s="92"/>
      <c r="AMR192" s="92"/>
      <c r="AMS192" s="92"/>
      <c r="AMT192" s="92"/>
      <c r="AMU192" s="92"/>
      <c r="AMV192" s="92"/>
      <c r="AMW192" s="92"/>
      <c r="AMX192" s="92"/>
      <c r="AMY192" s="92"/>
      <c r="AMZ192" s="92"/>
      <c r="ANA192" s="92"/>
      <c r="ANB192" s="92"/>
      <c r="ANC192" s="92"/>
      <c r="AND192" s="92"/>
      <c r="ANE192" s="92"/>
      <c r="ANF192" s="92"/>
      <c r="ANG192" s="92"/>
      <c r="ANH192" s="92"/>
      <c r="ANI192" s="92"/>
      <c r="ANJ192" s="92"/>
      <c r="ANK192" s="92"/>
      <c r="ANL192" s="92"/>
      <c r="ANM192" s="92"/>
      <c r="ANN192" s="92"/>
      <c r="ANO192" s="92"/>
      <c r="ANP192" s="92"/>
      <c r="ANQ192" s="92"/>
      <c r="ANR192" s="92"/>
      <c r="ANS192" s="92"/>
      <c r="ANT192" s="92"/>
      <c r="ANU192" s="92"/>
      <c r="ANV192" s="92"/>
      <c r="ANW192" s="92"/>
      <c r="ANX192" s="92"/>
      <c r="ANY192" s="92"/>
      <c r="ANZ192" s="92"/>
      <c r="AOA192" s="92"/>
      <c r="AOB192" s="92"/>
      <c r="AOC192" s="92"/>
      <c r="AOD192" s="92"/>
      <c r="AOE192" s="92"/>
      <c r="AOF192" s="92"/>
      <c r="AOG192" s="92"/>
      <c r="AOH192" s="92"/>
      <c r="AOI192" s="92"/>
      <c r="AOJ192" s="92"/>
      <c r="AOK192" s="92"/>
      <c r="AOL192" s="92"/>
      <c r="AOM192" s="92"/>
      <c r="AON192" s="92"/>
      <c r="AOO192" s="92"/>
      <c r="AOP192" s="92"/>
      <c r="AOQ192" s="92"/>
      <c r="AOR192" s="92"/>
      <c r="AOS192" s="92"/>
      <c r="AOT192" s="92"/>
      <c r="AOU192" s="92"/>
      <c r="AOV192" s="92"/>
      <c r="AOW192" s="92"/>
      <c r="AOX192" s="92"/>
      <c r="AOY192" s="92"/>
      <c r="AOZ192" s="92"/>
      <c r="APA192" s="92"/>
      <c r="APB192" s="92"/>
      <c r="APC192" s="92"/>
      <c r="APD192" s="92"/>
      <c r="APE192" s="92"/>
      <c r="APF192" s="92"/>
      <c r="APG192" s="92"/>
      <c r="APH192" s="92"/>
      <c r="API192" s="92"/>
      <c r="APJ192" s="92"/>
      <c r="APK192" s="92"/>
      <c r="APL192" s="92"/>
      <c r="APM192" s="92"/>
      <c r="APN192" s="92"/>
      <c r="APO192" s="92"/>
      <c r="APP192" s="92"/>
      <c r="APQ192" s="92"/>
      <c r="APR192" s="92"/>
      <c r="APS192" s="92"/>
      <c r="APT192" s="92"/>
      <c r="APU192" s="92"/>
      <c r="APV192" s="92"/>
      <c r="APW192" s="92"/>
      <c r="APX192" s="92"/>
      <c r="APY192" s="92"/>
      <c r="APZ192" s="92"/>
      <c r="AQA192" s="92"/>
      <c r="AQB192" s="92"/>
      <c r="AQC192" s="92"/>
      <c r="AQD192" s="92"/>
      <c r="AQE192" s="92"/>
      <c r="AQF192" s="92"/>
      <c r="AQG192" s="92"/>
      <c r="AQH192" s="92"/>
      <c r="AQI192" s="92"/>
      <c r="AQJ192" s="92"/>
      <c r="AQK192" s="92"/>
      <c r="AQL192" s="92"/>
      <c r="AQM192" s="92"/>
      <c r="AQN192" s="92"/>
      <c r="AQO192" s="92"/>
      <c r="AQP192" s="92"/>
      <c r="AQQ192" s="92"/>
      <c r="AQR192" s="92"/>
      <c r="AQS192" s="92"/>
      <c r="AQT192" s="92"/>
      <c r="AQU192" s="92"/>
      <c r="AQV192" s="92"/>
      <c r="AQW192" s="92"/>
      <c r="AQX192" s="92"/>
      <c r="AQY192" s="92"/>
      <c r="AQZ192" s="92"/>
      <c r="ARA192" s="92"/>
      <c r="ARB192" s="92"/>
      <c r="ARC192" s="92"/>
      <c r="ARD192" s="92"/>
      <c r="ARE192" s="92"/>
      <c r="ARF192" s="92"/>
      <c r="ARG192" s="92"/>
      <c r="ARH192" s="92"/>
      <c r="ARI192" s="92"/>
      <c r="ARJ192" s="92"/>
      <c r="ARK192" s="92"/>
      <c r="ARL192" s="92"/>
      <c r="ARM192" s="92"/>
      <c r="ARN192" s="92"/>
      <c r="ARO192" s="92"/>
      <c r="ARP192" s="92"/>
      <c r="ARQ192" s="92"/>
      <c r="ARR192" s="92"/>
      <c r="ARS192" s="92"/>
      <c r="ART192" s="92"/>
      <c r="ARU192" s="92"/>
      <c r="ARV192" s="92"/>
      <c r="ARW192" s="92"/>
      <c r="ARX192" s="92"/>
      <c r="ARY192" s="92"/>
      <c r="ARZ192" s="92"/>
      <c r="ASA192" s="92"/>
      <c r="ASB192" s="92"/>
      <c r="ASC192" s="92"/>
      <c r="ASD192" s="92"/>
      <c r="ASE192" s="92"/>
      <c r="ASF192" s="92"/>
      <c r="ASG192" s="92"/>
      <c r="ASH192" s="92"/>
      <c r="ASI192" s="92"/>
      <c r="ASJ192" s="92"/>
      <c r="ASK192" s="92"/>
      <c r="ASL192" s="92"/>
      <c r="ASM192" s="92"/>
      <c r="ASN192" s="92"/>
      <c r="ASO192" s="92"/>
      <c r="ASP192" s="92"/>
      <c r="ASQ192" s="92"/>
      <c r="ASR192" s="92"/>
      <c r="ASS192" s="92"/>
      <c r="AST192" s="92"/>
      <c r="ASU192" s="92"/>
      <c r="ASV192" s="92"/>
      <c r="ASW192" s="92"/>
      <c r="ASX192" s="92"/>
      <c r="ASY192" s="92"/>
      <c r="ASZ192" s="92"/>
      <c r="ATA192" s="92"/>
      <c r="ATB192" s="92"/>
      <c r="ATC192" s="92"/>
      <c r="ATD192" s="92"/>
      <c r="ATE192" s="92"/>
      <c r="ATF192" s="92"/>
      <c r="ATG192" s="92"/>
      <c r="ATH192" s="92"/>
      <c r="ATI192" s="92"/>
      <c r="ATJ192" s="92"/>
      <c r="ATK192" s="92"/>
      <c r="ATL192" s="92"/>
      <c r="ATM192" s="92"/>
      <c r="ATN192" s="92"/>
      <c r="ATO192" s="92"/>
      <c r="ATP192" s="92"/>
      <c r="ATQ192" s="92"/>
      <c r="ATR192" s="92"/>
      <c r="ATS192" s="92"/>
      <c r="ATT192" s="92"/>
      <c r="ATU192" s="92"/>
      <c r="ATV192" s="92"/>
      <c r="ATW192" s="92"/>
      <c r="ATX192" s="92"/>
      <c r="ATY192" s="92"/>
      <c r="ATZ192" s="92"/>
      <c r="AUA192" s="92"/>
      <c r="AUB192" s="92"/>
      <c r="AUC192" s="92"/>
      <c r="AUD192" s="92"/>
      <c r="AUE192" s="92"/>
      <c r="AUF192" s="92"/>
      <c r="AUG192" s="92"/>
      <c r="AUH192" s="92"/>
      <c r="AUI192" s="92"/>
      <c r="AUJ192" s="92"/>
      <c r="AUK192" s="92"/>
      <c r="AUL192" s="92"/>
      <c r="AUM192" s="92"/>
      <c r="AUN192" s="92"/>
      <c r="AUO192" s="92"/>
      <c r="AUP192" s="92"/>
      <c r="AUQ192" s="92"/>
      <c r="AUR192" s="92"/>
      <c r="AUS192" s="92"/>
      <c r="AUT192" s="92"/>
      <c r="AUU192" s="92"/>
      <c r="AUV192" s="92"/>
      <c r="AUW192" s="92"/>
      <c r="AUX192" s="92"/>
      <c r="AUY192" s="92"/>
      <c r="AUZ192" s="92"/>
      <c r="AVA192" s="92"/>
      <c r="AVB192" s="92"/>
      <c r="AVC192" s="92"/>
      <c r="AVD192" s="92"/>
      <c r="AVE192" s="92"/>
      <c r="AVF192" s="92"/>
      <c r="AVG192" s="92"/>
      <c r="AVH192" s="92"/>
      <c r="AVI192" s="92"/>
      <c r="AVJ192" s="92"/>
      <c r="AVK192" s="92"/>
      <c r="AVL192" s="92"/>
      <c r="AVM192" s="92"/>
      <c r="AVN192" s="92"/>
      <c r="AVO192" s="92"/>
      <c r="AVP192" s="92"/>
      <c r="AVQ192" s="92"/>
      <c r="AVR192" s="92"/>
      <c r="AVS192" s="92"/>
      <c r="AVT192" s="92"/>
      <c r="AVU192" s="92"/>
      <c r="AVV192" s="92"/>
      <c r="AVW192" s="92"/>
      <c r="AVX192" s="92"/>
      <c r="AVY192" s="92"/>
      <c r="AVZ192" s="92"/>
      <c r="AWA192" s="92"/>
      <c r="AWB192" s="92"/>
      <c r="AWC192" s="92"/>
      <c r="AWD192" s="92"/>
      <c r="AWE192" s="92"/>
      <c r="AWF192" s="92"/>
      <c r="AWG192" s="92"/>
      <c r="AWH192" s="92"/>
      <c r="AWI192" s="92"/>
      <c r="AWJ192" s="92"/>
      <c r="AWK192" s="92"/>
      <c r="AWL192" s="92"/>
      <c r="AWM192" s="92"/>
      <c r="AWN192" s="92"/>
      <c r="AWO192" s="92"/>
      <c r="AWP192" s="92"/>
      <c r="AWQ192" s="92"/>
      <c r="AWR192" s="92"/>
      <c r="AWS192" s="92"/>
      <c r="AWT192" s="92"/>
      <c r="AWU192" s="92"/>
      <c r="AWV192" s="92"/>
      <c r="AWW192" s="92"/>
      <c r="AWX192" s="92"/>
      <c r="AWY192" s="92"/>
      <c r="AWZ192" s="92"/>
      <c r="AXA192" s="92"/>
      <c r="AXB192" s="92"/>
      <c r="AXC192" s="92"/>
      <c r="AXD192" s="92"/>
      <c r="AXE192" s="92"/>
      <c r="AXF192" s="92"/>
      <c r="AXG192" s="92"/>
      <c r="AXH192" s="92"/>
      <c r="AXI192" s="92"/>
      <c r="AXJ192" s="92"/>
      <c r="AXK192" s="92"/>
      <c r="AXL192" s="92"/>
      <c r="AXM192" s="92"/>
      <c r="AXN192" s="92"/>
      <c r="AXO192" s="92"/>
      <c r="AXP192" s="92"/>
      <c r="AXQ192" s="92"/>
      <c r="AXR192" s="92"/>
      <c r="AXS192" s="92"/>
      <c r="AXT192" s="92"/>
      <c r="AXU192" s="92"/>
      <c r="AXV192" s="92"/>
      <c r="AXW192" s="92"/>
      <c r="AXX192" s="92"/>
      <c r="AXY192" s="92"/>
      <c r="AXZ192" s="92"/>
      <c r="AYA192" s="92"/>
      <c r="AYB192" s="92"/>
      <c r="AYC192" s="92"/>
      <c r="AYD192" s="92"/>
      <c r="AYE192" s="92"/>
      <c r="AYF192" s="92"/>
      <c r="AYG192" s="92"/>
      <c r="AYH192" s="92"/>
      <c r="AYI192" s="92"/>
      <c r="AYJ192" s="92"/>
      <c r="AYK192" s="92"/>
      <c r="AYL192" s="92"/>
      <c r="AYM192" s="92"/>
      <c r="AYN192" s="92"/>
      <c r="AYO192" s="92"/>
      <c r="AYP192" s="92"/>
      <c r="AYQ192" s="92"/>
      <c r="AYR192" s="92"/>
      <c r="AYS192" s="92"/>
      <c r="AYT192" s="92"/>
      <c r="AYU192" s="92"/>
      <c r="AYV192" s="92"/>
      <c r="AYW192" s="92"/>
      <c r="AYX192" s="92"/>
      <c r="AYY192" s="92"/>
      <c r="AYZ192" s="92"/>
      <c r="AZA192" s="92"/>
      <c r="AZB192" s="92"/>
      <c r="AZC192" s="92"/>
      <c r="AZD192" s="92"/>
      <c r="AZE192" s="92"/>
      <c r="AZF192" s="92"/>
      <c r="AZG192" s="92"/>
      <c r="AZH192" s="92"/>
      <c r="AZI192" s="92"/>
      <c r="AZJ192" s="92"/>
      <c r="AZK192" s="92"/>
      <c r="AZL192" s="92"/>
      <c r="AZM192" s="92"/>
      <c r="AZN192" s="92"/>
      <c r="AZO192" s="92"/>
      <c r="AZP192" s="92"/>
      <c r="AZQ192" s="92"/>
      <c r="AZR192" s="92"/>
      <c r="AZS192" s="92"/>
      <c r="AZT192" s="92"/>
      <c r="AZU192" s="92"/>
      <c r="AZV192" s="92"/>
      <c r="AZW192" s="92"/>
      <c r="AZX192" s="92"/>
      <c r="AZY192" s="92"/>
      <c r="AZZ192" s="92"/>
      <c r="BAA192" s="92"/>
      <c r="BAB192" s="92"/>
      <c r="BAC192" s="92"/>
      <c r="BAD192" s="92"/>
      <c r="BAE192" s="92"/>
      <c r="BAF192" s="92"/>
      <c r="BAG192" s="92"/>
      <c r="BAH192" s="92"/>
      <c r="BAI192" s="92"/>
      <c r="BAJ192" s="92"/>
      <c r="BAK192" s="92"/>
      <c r="BAL192" s="92"/>
      <c r="BAM192" s="92"/>
      <c r="BAN192" s="92"/>
      <c r="BAO192" s="92"/>
      <c r="BAP192" s="92"/>
      <c r="BAQ192" s="92"/>
      <c r="BAR192" s="92"/>
      <c r="BAS192" s="92"/>
      <c r="BAT192" s="92"/>
      <c r="BAU192" s="92"/>
      <c r="BAV192" s="92"/>
      <c r="BAW192" s="92"/>
      <c r="BAX192" s="92"/>
      <c r="BAY192" s="92"/>
      <c r="BAZ192" s="92"/>
      <c r="BBA192" s="92"/>
      <c r="BBB192" s="92"/>
      <c r="BBC192" s="92"/>
      <c r="BBD192" s="92"/>
      <c r="BBE192" s="92"/>
      <c r="BBF192" s="92"/>
      <c r="BBG192" s="92"/>
      <c r="BBH192" s="92"/>
      <c r="BBI192" s="92"/>
      <c r="BBJ192" s="92"/>
      <c r="BBK192" s="92"/>
      <c r="BBL192" s="92"/>
      <c r="BBM192" s="92"/>
      <c r="BBN192" s="92"/>
      <c r="BBO192" s="92"/>
      <c r="BBP192" s="92"/>
      <c r="BBQ192" s="92"/>
      <c r="BBR192" s="92"/>
      <c r="BBS192" s="92"/>
      <c r="BBT192" s="92"/>
      <c r="BBU192" s="92"/>
      <c r="BBV192" s="92"/>
      <c r="BBW192" s="92"/>
      <c r="BBX192" s="92"/>
      <c r="BBY192" s="92"/>
      <c r="BBZ192" s="92"/>
      <c r="BCA192" s="92"/>
      <c r="BCB192" s="92"/>
      <c r="BCC192" s="92"/>
      <c r="BCD192" s="92"/>
      <c r="BCE192" s="92"/>
      <c r="BCF192" s="92"/>
      <c r="BCG192" s="92"/>
      <c r="BCH192" s="92"/>
      <c r="BCI192" s="92"/>
      <c r="BCJ192" s="92"/>
      <c r="BCK192" s="92"/>
      <c r="BCL192" s="92"/>
      <c r="BCM192" s="92"/>
      <c r="BCN192" s="92"/>
      <c r="BCO192" s="92"/>
      <c r="BCP192" s="92"/>
      <c r="BCQ192" s="92"/>
      <c r="BCR192" s="92"/>
      <c r="BCS192" s="92"/>
      <c r="BCT192" s="92"/>
      <c r="BCU192" s="92"/>
      <c r="BCV192" s="92"/>
      <c r="BCW192" s="92"/>
      <c r="BCX192" s="92"/>
      <c r="BCY192" s="92"/>
      <c r="BCZ192" s="92"/>
      <c r="BDA192" s="92"/>
      <c r="BDB192" s="92"/>
      <c r="BDC192" s="92"/>
      <c r="BDD192" s="92"/>
      <c r="BDE192" s="92"/>
      <c r="BDF192" s="92"/>
      <c r="BDG192" s="92"/>
      <c r="BDH192" s="92"/>
      <c r="BDI192" s="92"/>
      <c r="BDJ192" s="92"/>
      <c r="BDK192" s="92"/>
      <c r="BDL192" s="92"/>
      <c r="BDM192" s="92"/>
      <c r="BDN192" s="92"/>
      <c r="BDO192" s="92"/>
      <c r="BDP192" s="92"/>
      <c r="BDQ192" s="92"/>
      <c r="BDR192" s="92"/>
      <c r="BDS192" s="92"/>
      <c r="BDT192" s="92"/>
      <c r="BDU192" s="92"/>
      <c r="BDV192" s="92"/>
      <c r="BDW192" s="92"/>
      <c r="BDX192" s="92"/>
      <c r="BDY192" s="92"/>
      <c r="BDZ192" s="92"/>
      <c r="BEA192" s="92"/>
      <c r="BEB192" s="92"/>
      <c r="BEC192" s="92"/>
      <c r="BED192" s="92"/>
      <c r="BEE192" s="92"/>
      <c r="BEF192" s="92"/>
      <c r="BEG192" s="92"/>
      <c r="BEH192" s="92"/>
      <c r="BEI192" s="92"/>
      <c r="BEJ192" s="92"/>
      <c r="BEK192" s="92"/>
      <c r="BEL192" s="92"/>
      <c r="BEM192" s="92"/>
      <c r="BEN192" s="92"/>
      <c r="BEO192" s="92"/>
      <c r="BEP192" s="92"/>
      <c r="BEQ192" s="92"/>
      <c r="BER192" s="92"/>
      <c r="BES192" s="92"/>
      <c r="BET192" s="92"/>
      <c r="BEU192" s="92"/>
      <c r="BEV192" s="92"/>
      <c r="BEW192" s="92"/>
      <c r="BEX192" s="92"/>
      <c r="BEY192" s="92"/>
      <c r="BEZ192" s="92"/>
      <c r="BFA192" s="92"/>
      <c r="BFB192" s="92"/>
      <c r="BFC192" s="92"/>
      <c r="BFD192" s="92"/>
      <c r="BFE192" s="92"/>
      <c r="BFF192" s="92"/>
      <c r="BFG192" s="92"/>
      <c r="BFH192" s="92"/>
      <c r="BFI192" s="92"/>
      <c r="BFJ192" s="92"/>
      <c r="BFK192" s="92"/>
      <c r="BFL192" s="92"/>
      <c r="BFM192" s="92"/>
      <c r="BFN192" s="92"/>
      <c r="BFO192" s="92"/>
      <c r="BFP192" s="92"/>
      <c r="BFQ192" s="92"/>
      <c r="BFR192" s="92"/>
      <c r="BFS192" s="92"/>
      <c r="BFT192" s="92"/>
      <c r="BFU192" s="92"/>
      <c r="BFV192" s="92"/>
      <c r="BFW192" s="92"/>
      <c r="BFX192" s="92"/>
      <c r="BFY192" s="92"/>
      <c r="BFZ192" s="92"/>
      <c r="BGA192" s="92"/>
      <c r="BGB192" s="92"/>
      <c r="BGC192" s="92"/>
      <c r="BGD192" s="92"/>
      <c r="BGE192" s="92"/>
      <c r="BGF192" s="92"/>
      <c r="BGG192" s="92"/>
      <c r="BGH192" s="92"/>
      <c r="BGI192" s="92"/>
      <c r="BGJ192" s="92"/>
      <c r="BGK192" s="92"/>
      <c r="BGL192" s="92"/>
      <c r="BGM192" s="92"/>
      <c r="BGN192" s="92"/>
      <c r="BGO192" s="92"/>
      <c r="BGP192" s="92"/>
      <c r="BGQ192" s="92"/>
      <c r="BGR192" s="92"/>
      <c r="BGS192" s="92"/>
      <c r="BGT192" s="92"/>
      <c r="BGU192" s="92"/>
      <c r="BGV192" s="92"/>
      <c r="BGW192" s="92"/>
      <c r="BGX192" s="92"/>
      <c r="BGY192" s="92"/>
      <c r="BGZ192" s="92"/>
      <c r="BHA192" s="92"/>
      <c r="BHB192" s="92"/>
      <c r="BHC192" s="92"/>
      <c r="BHD192" s="92"/>
      <c r="BHE192" s="92"/>
      <c r="BHF192" s="92"/>
      <c r="BHG192" s="92"/>
      <c r="BHH192" s="92"/>
      <c r="BHI192" s="92"/>
      <c r="BHJ192" s="92"/>
      <c r="BHK192" s="92"/>
      <c r="BHL192" s="92"/>
      <c r="BHM192" s="92"/>
      <c r="BHN192" s="92"/>
      <c r="BHO192" s="92"/>
      <c r="BHP192" s="92"/>
      <c r="BHQ192" s="92"/>
      <c r="BHR192" s="92"/>
      <c r="BHS192" s="92"/>
      <c r="BHT192" s="92"/>
      <c r="BHU192" s="92"/>
      <c r="BHV192" s="92"/>
      <c r="BHW192" s="92"/>
      <c r="BHX192" s="92"/>
      <c r="BHY192" s="92"/>
      <c r="BHZ192" s="92"/>
      <c r="BIA192" s="92"/>
      <c r="BIB192" s="92"/>
      <c r="BIC192" s="92"/>
      <c r="BID192" s="92"/>
      <c r="BIE192" s="92"/>
      <c r="BIF192" s="92"/>
      <c r="BIG192" s="92"/>
      <c r="BIH192" s="92"/>
      <c r="BII192" s="92"/>
      <c r="BIJ192" s="92"/>
      <c r="BIK192" s="92"/>
      <c r="BIL192" s="92"/>
      <c r="BIM192" s="92"/>
      <c r="BIN192" s="92"/>
      <c r="BIO192" s="92"/>
      <c r="BIP192" s="92"/>
      <c r="BIQ192" s="92"/>
      <c r="BIR192" s="92"/>
      <c r="BIS192" s="92"/>
      <c r="BIT192" s="92"/>
      <c r="BIU192" s="92"/>
      <c r="BIV192" s="92"/>
      <c r="BIW192" s="92"/>
      <c r="BIX192" s="92"/>
      <c r="BIY192" s="92"/>
      <c r="BIZ192" s="92"/>
      <c r="BJA192" s="92"/>
      <c r="BJB192" s="92"/>
      <c r="BJC192" s="92"/>
      <c r="BJD192" s="92"/>
      <c r="BJE192" s="92"/>
      <c r="BJF192" s="92"/>
      <c r="BJG192" s="92"/>
      <c r="BJH192" s="92"/>
      <c r="BJI192" s="92"/>
      <c r="BJJ192" s="92"/>
      <c r="BJK192" s="92"/>
      <c r="BJL192" s="92"/>
      <c r="BJM192" s="92"/>
      <c r="BJN192" s="92"/>
      <c r="BJO192" s="92"/>
      <c r="BJP192" s="92"/>
      <c r="BJQ192" s="92"/>
      <c r="BJR192" s="92"/>
      <c r="BJS192" s="92"/>
      <c r="BJT192" s="92"/>
      <c r="BJU192" s="92"/>
      <c r="BJV192" s="92"/>
      <c r="BJW192" s="92"/>
      <c r="BJX192" s="92"/>
      <c r="BJY192" s="92"/>
      <c r="BJZ192" s="92"/>
      <c r="BKA192" s="92"/>
      <c r="BKB192" s="92"/>
      <c r="BKC192" s="92"/>
      <c r="BKD192" s="92"/>
      <c r="BKE192" s="92"/>
      <c r="BKF192" s="92"/>
      <c r="BKG192" s="92"/>
      <c r="BKH192" s="92"/>
      <c r="BKI192" s="92"/>
      <c r="BKJ192" s="92"/>
      <c r="BKK192" s="92"/>
      <c r="BKL192" s="92"/>
      <c r="BKM192" s="92"/>
      <c r="BKN192" s="92"/>
      <c r="BKO192" s="92"/>
      <c r="BKP192" s="92"/>
      <c r="BKQ192" s="92"/>
      <c r="BKR192" s="92"/>
      <c r="BKS192" s="92"/>
      <c r="BKT192" s="92"/>
      <c r="BKU192" s="92"/>
      <c r="BKV192" s="92"/>
      <c r="BKW192" s="92"/>
      <c r="BKX192" s="92"/>
      <c r="BKY192" s="92"/>
      <c r="BKZ192" s="92"/>
      <c r="BLA192" s="92"/>
      <c r="BLB192" s="92"/>
      <c r="BLC192" s="92"/>
      <c r="BLD192" s="92"/>
      <c r="BLE192" s="92"/>
      <c r="BLF192" s="92"/>
      <c r="BLG192" s="92"/>
      <c r="BLH192" s="92"/>
      <c r="BLI192" s="92"/>
      <c r="BLJ192" s="92"/>
      <c r="BLK192" s="92"/>
      <c r="BLL192" s="92"/>
      <c r="BLM192" s="92"/>
      <c r="BLN192" s="92"/>
      <c r="BLO192" s="92"/>
      <c r="BLP192" s="92"/>
      <c r="BLQ192" s="92"/>
      <c r="BLR192" s="92"/>
      <c r="BLS192" s="92"/>
      <c r="BLT192" s="92"/>
      <c r="BLU192" s="92"/>
      <c r="BLV192" s="92"/>
      <c r="BLW192" s="92"/>
      <c r="BLX192" s="92"/>
      <c r="BLY192" s="92"/>
      <c r="BLZ192" s="92"/>
      <c r="BMA192" s="92"/>
      <c r="BMB192" s="92"/>
      <c r="BMC192" s="92"/>
      <c r="BMD192" s="92"/>
      <c r="BME192" s="92"/>
      <c r="BMF192" s="92"/>
      <c r="BMG192" s="92"/>
      <c r="BMH192" s="92"/>
      <c r="BMI192" s="92"/>
      <c r="BMJ192" s="92"/>
      <c r="BMK192" s="92"/>
      <c r="BML192" s="92"/>
      <c r="BMM192" s="92"/>
      <c r="BMN192" s="92"/>
      <c r="BMO192" s="92"/>
      <c r="BMP192" s="92"/>
      <c r="BMQ192" s="92"/>
      <c r="BMR192" s="92"/>
      <c r="BMS192" s="92"/>
      <c r="BMT192" s="92"/>
      <c r="BMU192" s="92"/>
      <c r="BMV192" s="92"/>
      <c r="BMW192" s="92"/>
      <c r="BMX192" s="92"/>
      <c r="BMY192" s="92"/>
      <c r="BMZ192" s="92"/>
      <c r="BNA192" s="92"/>
      <c r="BNB192" s="92"/>
      <c r="BNC192" s="92"/>
      <c r="BND192" s="92"/>
      <c r="BNE192" s="92"/>
      <c r="BNF192" s="92"/>
      <c r="BNG192" s="92"/>
      <c r="BNH192" s="92"/>
      <c r="BNI192" s="92"/>
      <c r="BNJ192" s="92"/>
      <c r="BNK192" s="92"/>
      <c r="BNL192" s="92"/>
      <c r="BNM192" s="92"/>
      <c r="BNN192" s="92"/>
      <c r="BNO192" s="92"/>
      <c r="BNP192" s="92"/>
      <c r="BNQ192" s="92"/>
      <c r="BNR192" s="92"/>
      <c r="BNS192" s="92"/>
      <c r="BNT192" s="92"/>
      <c r="BNU192" s="92"/>
      <c r="BNV192" s="92"/>
      <c r="BNW192" s="92"/>
      <c r="BNX192" s="92"/>
      <c r="BNY192" s="92"/>
      <c r="BNZ192" s="92"/>
      <c r="BOA192" s="92"/>
      <c r="BOB192" s="92"/>
      <c r="BOC192" s="92"/>
      <c r="BOD192" s="92"/>
      <c r="BOE192" s="92"/>
      <c r="BOF192" s="92"/>
      <c r="BOG192" s="92"/>
      <c r="BOH192" s="92"/>
      <c r="BOI192" s="92"/>
      <c r="BOJ192" s="92"/>
      <c r="BOK192" s="92"/>
      <c r="BOL192" s="92"/>
      <c r="BOM192" s="92"/>
      <c r="BON192" s="92"/>
      <c r="BOO192" s="92"/>
      <c r="BOP192" s="92"/>
      <c r="BOQ192" s="92"/>
      <c r="BOR192" s="92"/>
      <c r="BOS192" s="92"/>
      <c r="BOT192" s="92"/>
      <c r="BOU192" s="92"/>
      <c r="BOV192" s="92"/>
      <c r="BOW192" s="92"/>
      <c r="BOX192" s="92"/>
      <c r="BOY192" s="92"/>
      <c r="BOZ192" s="92"/>
      <c r="BPA192" s="92"/>
      <c r="BPB192" s="92"/>
      <c r="BPC192" s="92"/>
      <c r="BPD192" s="92"/>
      <c r="BPE192" s="92"/>
      <c r="BPF192" s="92"/>
      <c r="BPG192" s="92"/>
      <c r="BPH192" s="92"/>
      <c r="BPI192" s="92"/>
      <c r="BPJ192" s="92"/>
      <c r="BPK192" s="92"/>
      <c r="BPL192" s="92"/>
      <c r="BPM192" s="92"/>
      <c r="BPN192" s="92"/>
      <c r="BPO192" s="92"/>
      <c r="BPP192" s="92"/>
      <c r="BPQ192" s="92"/>
      <c r="BPR192" s="92"/>
      <c r="BPS192" s="92"/>
      <c r="BPT192" s="92"/>
      <c r="BPU192" s="92"/>
      <c r="BPV192" s="92"/>
      <c r="BPW192" s="92"/>
      <c r="BPX192" s="92"/>
      <c r="BPY192" s="92"/>
      <c r="BPZ192" s="92"/>
      <c r="BQA192" s="92"/>
      <c r="BQB192" s="92"/>
      <c r="BQC192" s="92"/>
      <c r="BQD192" s="92"/>
      <c r="BQE192" s="92"/>
      <c r="BQF192" s="92"/>
      <c r="BQG192" s="92"/>
      <c r="BQH192" s="92"/>
      <c r="BQI192" s="92"/>
      <c r="BQJ192" s="92"/>
      <c r="BQK192" s="92"/>
      <c r="BQL192" s="92"/>
      <c r="BQM192" s="92"/>
      <c r="BQN192" s="92"/>
      <c r="BQO192" s="92"/>
      <c r="BQP192" s="92"/>
      <c r="BQQ192" s="92"/>
      <c r="BQR192" s="92"/>
      <c r="BQS192" s="92"/>
      <c r="BQT192" s="92"/>
      <c r="BQU192" s="92"/>
      <c r="BQV192" s="92"/>
      <c r="BQW192" s="92"/>
      <c r="BQX192" s="92"/>
      <c r="BQY192" s="92"/>
      <c r="BQZ192" s="92"/>
      <c r="BRA192" s="92"/>
      <c r="BRB192" s="92"/>
      <c r="BRC192" s="92"/>
      <c r="BRD192" s="92"/>
      <c r="BRE192" s="92"/>
      <c r="BRF192" s="92"/>
      <c r="BRG192" s="92"/>
      <c r="BRH192" s="92"/>
      <c r="BRI192" s="92"/>
      <c r="BRJ192" s="92"/>
      <c r="BRK192" s="92"/>
      <c r="BRL192" s="92"/>
      <c r="BRM192" s="92"/>
      <c r="BRN192" s="92"/>
      <c r="BRO192" s="92"/>
      <c r="BRP192" s="92"/>
      <c r="BRQ192" s="92"/>
      <c r="BRR192" s="92"/>
      <c r="BRS192" s="92"/>
      <c r="BRT192" s="92"/>
      <c r="BRU192" s="92"/>
      <c r="BRV192" s="92"/>
      <c r="BRW192" s="92"/>
      <c r="BRX192" s="92"/>
      <c r="BRY192" s="92"/>
      <c r="BRZ192" s="92"/>
      <c r="BSA192" s="92"/>
      <c r="BSB192" s="92"/>
      <c r="BSC192" s="92"/>
      <c r="BSD192" s="92"/>
      <c r="BSE192" s="92"/>
      <c r="BSF192" s="92"/>
      <c r="BSG192" s="92"/>
      <c r="BSH192" s="92"/>
      <c r="BSI192" s="92"/>
      <c r="BSJ192" s="92"/>
      <c r="BSK192" s="92"/>
      <c r="BSL192" s="92"/>
      <c r="BSM192" s="92"/>
      <c r="BSN192" s="92"/>
      <c r="BSO192" s="92"/>
      <c r="BSP192" s="92"/>
      <c r="BSQ192" s="92"/>
      <c r="BSR192" s="92"/>
      <c r="BSS192" s="92"/>
      <c r="BST192" s="92"/>
      <c r="BSU192" s="92"/>
      <c r="BSV192" s="92"/>
      <c r="BSW192" s="92"/>
      <c r="BSX192" s="92"/>
      <c r="BSY192" s="92"/>
      <c r="BSZ192" s="92"/>
      <c r="BTA192" s="92"/>
      <c r="BTB192" s="92"/>
      <c r="BTC192" s="92"/>
      <c r="BTD192" s="92"/>
      <c r="BTE192" s="92"/>
      <c r="BTF192" s="92"/>
      <c r="BTG192" s="92"/>
      <c r="BTH192" s="92"/>
      <c r="BTI192" s="92"/>
      <c r="BTJ192" s="92"/>
      <c r="BTK192" s="92"/>
      <c r="BTL192" s="92"/>
      <c r="BTM192" s="92"/>
      <c r="BTN192" s="92"/>
      <c r="BTO192" s="92"/>
      <c r="BTP192" s="92"/>
      <c r="BTQ192" s="92"/>
      <c r="BTR192" s="92"/>
      <c r="BTS192" s="92"/>
      <c r="BTT192" s="92"/>
      <c r="BTU192" s="92"/>
      <c r="BTV192" s="92"/>
      <c r="BTW192" s="92"/>
      <c r="BTX192" s="92"/>
      <c r="BTY192" s="92"/>
      <c r="BTZ192" s="92"/>
      <c r="BUA192" s="92"/>
      <c r="BUB192" s="92"/>
      <c r="BUC192" s="92"/>
      <c r="BUD192" s="92"/>
      <c r="BUE192" s="92"/>
      <c r="BUF192" s="92"/>
      <c r="BUG192" s="92"/>
      <c r="BUH192" s="92"/>
      <c r="BUI192" s="92"/>
      <c r="BUJ192" s="92"/>
      <c r="BUK192" s="92"/>
      <c r="BUL192" s="92"/>
      <c r="BUM192" s="92"/>
      <c r="BUN192" s="92"/>
      <c r="BUO192" s="92"/>
      <c r="BUP192" s="92"/>
      <c r="BUQ192" s="92"/>
      <c r="BUR192" s="92"/>
      <c r="BUS192" s="92"/>
      <c r="BUT192" s="92"/>
      <c r="BUU192" s="92"/>
      <c r="BUV192" s="92"/>
      <c r="BUW192" s="92"/>
      <c r="BUX192" s="92"/>
      <c r="BUY192" s="92"/>
      <c r="BUZ192" s="92"/>
      <c r="BVA192" s="92"/>
      <c r="BVB192" s="92"/>
      <c r="BVC192" s="92"/>
      <c r="BVD192" s="92"/>
      <c r="BVE192" s="92"/>
      <c r="BVF192" s="92"/>
      <c r="BVG192" s="92"/>
      <c r="BVH192" s="92"/>
      <c r="BVI192" s="92"/>
      <c r="BVJ192" s="92"/>
      <c r="BVK192" s="92"/>
      <c r="BVL192" s="92"/>
      <c r="BVM192" s="92"/>
      <c r="BVN192" s="92"/>
      <c r="BVO192" s="92"/>
      <c r="BVP192" s="92"/>
      <c r="BVQ192" s="92"/>
      <c r="BVR192" s="92"/>
      <c r="BVS192" s="92"/>
      <c r="BVT192" s="92"/>
      <c r="BVU192" s="92"/>
      <c r="BVV192" s="92"/>
      <c r="BVW192" s="92"/>
      <c r="BVX192" s="92"/>
      <c r="BVY192" s="92"/>
      <c r="BVZ192" s="92"/>
      <c r="BWA192" s="92"/>
      <c r="BWB192" s="92"/>
      <c r="BWC192" s="92"/>
      <c r="BWD192" s="92"/>
      <c r="BWE192" s="92"/>
      <c r="BWF192" s="92"/>
      <c r="BWG192" s="92"/>
      <c r="BWH192" s="92"/>
      <c r="BWI192" s="92"/>
      <c r="BWJ192" s="92"/>
      <c r="BWK192" s="92"/>
      <c r="BWL192" s="92"/>
      <c r="BWM192" s="92"/>
      <c r="BWN192" s="92"/>
      <c r="BWO192" s="92"/>
      <c r="BWP192" s="92"/>
      <c r="BWQ192" s="92"/>
      <c r="BWR192" s="92"/>
      <c r="BWS192" s="92"/>
      <c r="BWT192" s="92"/>
      <c r="BWU192" s="92"/>
      <c r="BWV192" s="92"/>
      <c r="BWW192" s="92"/>
      <c r="BWX192" s="92"/>
      <c r="BWY192" s="92"/>
      <c r="BWZ192" s="92"/>
      <c r="BXA192" s="92"/>
      <c r="BXB192" s="92"/>
      <c r="BXC192" s="92"/>
      <c r="BXD192" s="92"/>
      <c r="BXE192" s="92"/>
      <c r="BXF192" s="92"/>
      <c r="BXG192" s="92"/>
      <c r="BXH192" s="92"/>
      <c r="BXI192" s="92"/>
      <c r="BXJ192" s="92"/>
      <c r="BXK192" s="92"/>
      <c r="BXL192" s="92"/>
      <c r="BXM192" s="92"/>
      <c r="BXN192" s="92"/>
      <c r="BXO192" s="92"/>
      <c r="BXP192" s="92"/>
      <c r="BXQ192" s="92"/>
      <c r="BXR192" s="92"/>
      <c r="BXS192" s="92"/>
      <c r="BXT192" s="92"/>
      <c r="BXU192" s="92"/>
      <c r="BXV192" s="92"/>
      <c r="BXW192" s="92"/>
      <c r="BXX192" s="92"/>
      <c r="BXY192" s="92"/>
      <c r="BXZ192" s="92"/>
      <c r="BYA192" s="92"/>
      <c r="BYB192" s="92"/>
      <c r="BYC192" s="92"/>
      <c r="BYD192" s="92"/>
      <c r="BYE192" s="92"/>
      <c r="BYF192" s="92"/>
      <c r="BYG192" s="92"/>
      <c r="BYH192" s="92"/>
      <c r="BYI192" s="92"/>
      <c r="BYJ192" s="92"/>
      <c r="BYK192" s="92"/>
      <c r="BYL192" s="92"/>
      <c r="BYM192" s="92"/>
      <c r="BYN192" s="92"/>
      <c r="BYO192" s="92"/>
      <c r="BYP192" s="92"/>
      <c r="BYQ192" s="92"/>
      <c r="BYR192" s="92"/>
      <c r="BYS192" s="92"/>
      <c r="BYT192" s="92"/>
      <c r="BYU192" s="92"/>
      <c r="BYV192" s="92"/>
      <c r="BYW192" s="92"/>
      <c r="BYX192" s="92"/>
      <c r="BYY192" s="92"/>
      <c r="BYZ192" s="92"/>
      <c r="BZA192" s="92"/>
      <c r="BZB192" s="92"/>
      <c r="BZC192" s="92"/>
      <c r="BZD192" s="92"/>
      <c r="BZE192" s="92"/>
      <c r="BZF192" s="92"/>
      <c r="BZG192" s="92"/>
      <c r="BZH192" s="92"/>
      <c r="BZI192" s="92"/>
      <c r="BZJ192" s="92"/>
      <c r="BZK192" s="92"/>
      <c r="BZL192" s="92"/>
      <c r="BZM192" s="92"/>
      <c r="BZN192" s="92"/>
      <c r="BZO192" s="92"/>
      <c r="BZP192" s="92"/>
      <c r="BZQ192" s="92"/>
      <c r="BZR192" s="92"/>
      <c r="BZS192" s="92"/>
      <c r="BZT192" s="92"/>
      <c r="BZU192" s="92"/>
      <c r="BZV192" s="92"/>
      <c r="BZW192" s="92"/>
      <c r="BZX192" s="92"/>
      <c r="BZY192" s="92"/>
      <c r="BZZ192" s="92"/>
      <c r="CAA192" s="92"/>
      <c r="CAB192" s="92"/>
      <c r="CAC192" s="92"/>
      <c r="CAD192" s="92"/>
      <c r="CAE192" s="92"/>
      <c r="CAF192" s="92"/>
      <c r="CAG192" s="92"/>
      <c r="CAH192" s="92"/>
      <c r="CAI192" s="92"/>
      <c r="CAJ192" s="92"/>
      <c r="CAK192" s="92"/>
      <c r="CAL192" s="92"/>
      <c r="CAM192" s="92"/>
      <c r="CAN192" s="92"/>
      <c r="CAO192" s="92"/>
      <c r="CAP192" s="92"/>
      <c r="CAQ192" s="92"/>
      <c r="CAR192" s="92"/>
      <c r="CAS192" s="92"/>
      <c r="CAT192" s="92"/>
      <c r="CAU192" s="92"/>
      <c r="CAV192" s="92"/>
      <c r="CAW192" s="92"/>
      <c r="CAX192" s="92"/>
      <c r="CAY192" s="92"/>
      <c r="CAZ192" s="92"/>
      <c r="CBA192" s="92"/>
      <c r="CBB192" s="92"/>
      <c r="CBC192" s="92"/>
      <c r="CBD192" s="92"/>
      <c r="CBE192" s="92"/>
      <c r="CBF192" s="92"/>
      <c r="CBG192" s="92"/>
      <c r="CBH192" s="92"/>
      <c r="CBI192" s="92"/>
      <c r="CBJ192" s="92"/>
      <c r="CBK192" s="92"/>
      <c r="CBL192" s="92"/>
      <c r="CBM192" s="92"/>
      <c r="CBN192" s="92"/>
      <c r="CBO192" s="92"/>
      <c r="CBP192" s="92"/>
      <c r="CBQ192" s="92"/>
      <c r="CBR192" s="92"/>
      <c r="CBS192" s="92"/>
      <c r="CBT192" s="92"/>
      <c r="CBU192" s="92"/>
      <c r="CBV192" s="92"/>
      <c r="CBW192" s="92"/>
      <c r="CBX192" s="92"/>
      <c r="CBY192" s="92"/>
      <c r="CBZ192" s="92"/>
      <c r="CCA192" s="92"/>
      <c r="CCB192" s="92"/>
      <c r="CCC192" s="92"/>
      <c r="CCD192" s="92"/>
      <c r="CCE192" s="92"/>
      <c r="CCF192" s="92"/>
      <c r="CCG192" s="92"/>
      <c r="CCH192" s="92"/>
      <c r="CCI192" s="92"/>
      <c r="CCJ192" s="92"/>
      <c r="CCK192" s="92"/>
      <c r="CCL192" s="92"/>
      <c r="CCM192" s="92"/>
      <c r="CCN192" s="92"/>
      <c r="CCO192" s="92"/>
      <c r="CCP192" s="92"/>
      <c r="CCQ192" s="92"/>
      <c r="CCR192" s="92"/>
      <c r="CCS192" s="92"/>
      <c r="CCT192" s="92"/>
      <c r="CCU192" s="92"/>
      <c r="CCV192" s="92"/>
      <c r="CCW192" s="92"/>
      <c r="CCX192" s="92"/>
      <c r="CCY192" s="92"/>
      <c r="CCZ192" s="92"/>
      <c r="CDA192" s="92"/>
      <c r="CDB192" s="92"/>
      <c r="CDC192" s="92"/>
      <c r="CDD192" s="92"/>
      <c r="CDE192" s="92"/>
      <c r="CDF192" s="92"/>
      <c r="CDG192" s="92"/>
      <c r="CDH192" s="92"/>
      <c r="CDI192" s="92"/>
      <c r="CDJ192" s="92"/>
      <c r="CDK192" s="92"/>
      <c r="CDL192" s="92"/>
      <c r="CDM192" s="92"/>
      <c r="CDN192" s="92"/>
      <c r="CDO192" s="92"/>
      <c r="CDP192" s="92"/>
      <c r="CDQ192" s="92"/>
      <c r="CDR192" s="92"/>
      <c r="CDS192" s="92"/>
      <c r="CDT192" s="92"/>
      <c r="CDU192" s="92"/>
      <c r="CDV192" s="92"/>
      <c r="CDW192" s="92"/>
      <c r="CDX192" s="92"/>
      <c r="CDY192" s="92"/>
      <c r="CDZ192" s="92"/>
      <c r="CEA192" s="92"/>
      <c r="CEB192" s="92"/>
      <c r="CEC192" s="92"/>
      <c r="CED192" s="92"/>
      <c r="CEE192" s="92"/>
      <c r="CEF192" s="92"/>
      <c r="CEG192" s="92"/>
      <c r="CEH192" s="92"/>
      <c r="CEI192" s="92"/>
      <c r="CEJ192" s="92"/>
      <c r="CEK192" s="92"/>
      <c r="CEL192" s="92"/>
      <c r="CEM192" s="92"/>
      <c r="CEN192" s="92"/>
      <c r="CEO192" s="92"/>
      <c r="CEP192" s="92"/>
      <c r="CEQ192" s="92"/>
      <c r="CER192" s="92"/>
      <c r="CES192" s="92"/>
      <c r="CET192" s="92"/>
      <c r="CEU192" s="92"/>
      <c r="CEV192" s="92"/>
      <c r="CEW192" s="92"/>
      <c r="CEX192" s="92"/>
      <c r="CEY192" s="92"/>
      <c r="CEZ192" s="92"/>
      <c r="CFA192" s="92"/>
      <c r="CFB192" s="92"/>
      <c r="CFC192" s="92"/>
      <c r="CFD192" s="92"/>
      <c r="CFE192" s="92"/>
      <c r="CFF192" s="92"/>
      <c r="CFG192" s="92"/>
      <c r="CFH192" s="92"/>
      <c r="CFI192" s="92"/>
      <c r="CFJ192" s="92"/>
      <c r="CFK192" s="92"/>
      <c r="CFL192" s="92"/>
      <c r="CFM192" s="92"/>
      <c r="CFN192" s="92"/>
      <c r="CFO192" s="92"/>
      <c r="CFP192" s="92"/>
      <c r="CFQ192" s="92"/>
      <c r="CFR192" s="92"/>
      <c r="CFS192" s="92"/>
      <c r="CFT192" s="92"/>
      <c r="CFU192" s="92"/>
      <c r="CFV192" s="92"/>
      <c r="CFW192" s="92"/>
      <c r="CFX192" s="92"/>
      <c r="CFY192" s="92"/>
      <c r="CFZ192" s="92"/>
      <c r="CGA192" s="92"/>
      <c r="CGB192" s="92"/>
      <c r="CGC192" s="92"/>
      <c r="CGD192" s="92"/>
      <c r="CGE192" s="92"/>
      <c r="CGF192" s="92"/>
      <c r="CGG192" s="92"/>
      <c r="CGH192" s="92"/>
      <c r="CGI192" s="92"/>
      <c r="CGJ192" s="92"/>
      <c r="CGK192" s="92"/>
      <c r="CGL192" s="92"/>
      <c r="CGM192" s="92"/>
      <c r="CGN192" s="92"/>
      <c r="CGO192" s="92"/>
      <c r="CGP192" s="92"/>
      <c r="CGQ192" s="92"/>
      <c r="CGR192" s="92"/>
      <c r="CGS192" s="92"/>
      <c r="CGT192" s="92"/>
      <c r="CGU192" s="92"/>
      <c r="CGV192" s="92"/>
      <c r="CGW192" s="92"/>
      <c r="CGX192" s="92"/>
      <c r="CGY192" s="92"/>
      <c r="CGZ192" s="92"/>
      <c r="CHA192" s="92"/>
      <c r="CHB192" s="92"/>
      <c r="CHC192" s="92"/>
      <c r="CHD192" s="92"/>
      <c r="CHE192" s="92"/>
      <c r="CHF192" s="92"/>
      <c r="CHG192" s="92"/>
      <c r="CHH192" s="92"/>
      <c r="CHI192" s="92"/>
      <c r="CHJ192" s="92"/>
      <c r="CHK192" s="92"/>
      <c r="CHL192" s="92"/>
      <c r="CHM192" s="92"/>
      <c r="CHN192" s="92"/>
      <c r="CHO192" s="92"/>
      <c r="CHP192" s="92"/>
      <c r="CHQ192" s="92"/>
      <c r="CHR192" s="92"/>
      <c r="CHS192" s="92"/>
      <c r="CHT192" s="92"/>
      <c r="CHU192" s="92"/>
      <c r="CHV192" s="92"/>
      <c r="CHW192" s="92"/>
      <c r="CHX192" s="92"/>
      <c r="CHY192" s="92"/>
      <c r="CHZ192" s="92"/>
      <c r="CIA192" s="92"/>
      <c r="CIB192" s="92"/>
      <c r="CIC192" s="92"/>
      <c r="CID192" s="92"/>
      <c r="CIE192" s="92"/>
      <c r="CIF192" s="92"/>
      <c r="CIG192" s="92"/>
      <c r="CIH192" s="92"/>
      <c r="CII192" s="92"/>
      <c r="CIJ192" s="92"/>
      <c r="CIK192" s="92"/>
      <c r="CIL192" s="92"/>
      <c r="CIM192" s="92"/>
      <c r="CIN192" s="92"/>
      <c r="CIO192" s="92"/>
      <c r="CIP192" s="92"/>
      <c r="CIQ192" s="92"/>
      <c r="CIR192" s="92"/>
      <c r="CIS192" s="92"/>
      <c r="CIT192" s="92"/>
      <c r="CIU192" s="92"/>
      <c r="CIV192" s="92"/>
      <c r="CIW192" s="92"/>
      <c r="CIX192" s="92"/>
      <c r="CIY192" s="92"/>
      <c r="CIZ192" s="92"/>
      <c r="CJA192" s="92"/>
      <c r="CJB192" s="92"/>
      <c r="CJC192" s="92"/>
      <c r="CJD192" s="92"/>
      <c r="CJE192" s="92"/>
      <c r="CJF192" s="92"/>
      <c r="CJG192" s="92"/>
      <c r="CJH192" s="92"/>
      <c r="CJI192" s="92"/>
      <c r="CJJ192" s="92"/>
      <c r="CJK192" s="92"/>
      <c r="CJL192" s="92"/>
      <c r="CJM192" s="92"/>
      <c r="CJN192" s="92"/>
      <c r="CJO192" s="92"/>
      <c r="CJP192" s="92"/>
      <c r="CJQ192" s="92"/>
      <c r="CJR192" s="92"/>
      <c r="CJS192" s="92"/>
      <c r="CJT192" s="92"/>
      <c r="CJU192" s="92"/>
      <c r="CJV192" s="92"/>
      <c r="CJW192" s="92"/>
      <c r="CJX192" s="92"/>
      <c r="CJY192" s="92"/>
      <c r="CJZ192" s="92"/>
      <c r="CKA192" s="92"/>
      <c r="CKB192" s="92"/>
      <c r="CKC192" s="92"/>
      <c r="CKD192" s="92"/>
      <c r="CKE192" s="92"/>
      <c r="CKF192" s="92"/>
      <c r="CKG192" s="92"/>
      <c r="CKH192" s="92"/>
      <c r="CKI192" s="92"/>
      <c r="CKJ192" s="92"/>
      <c r="CKK192" s="92"/>
      <c r="CKL192" s="92"/>
      <c r="CKM192" s="92"/>
      <c r="CKN192" s="92"/>
      <c r="CKO192" s="92"/>
      <c r="CKP192" s="92"/>
      <c r="CKQ192" s="92"/>
      <c r="CKR192" s="92"/>
      <c r="CKS192" s="92"/>
      <c r="CKT192" s="92"/>
      <c r="CKU192" s="92"/>
      <c r="CKV192" s="92"/>
      <c r="CKW192" s="92"/>
      <c r="CKX192" s="92"/>
      <c r="CKY192" s="92"/>
      <c r="CKZ192" s="92"/>
      <c r="CLA192" s="92"/>
      <c r="CLB192" s="92"/>
      <c r="CLC192" s="92"/>
      <c r="CLD192" s="92"/>
      <c r="CLE192" s="92"/>
      <c r="CLF192" s="92"/>
      <c r="CLG192" s="92"/>
      <c r="CLH192" s="92"/>
      <c r="CLI192" s="92"/>
      <c r="CLJ192" s="92"/>
      <c r="CLK192" s="92"/>
      <c r="CLL192" s="92"/>
      <c r="CLM192" s="92"/>
      <c r="CLN192" s="92"/>
      <c r="CLO192" s="92"/>
      <c r="CLP192" s="92"/>
      <c r="CLQ192" s="92"/>
      <c r="CLR192" s="92"/>
      <c r="CLS192" s="92"/>
      <c r="CLT192" s="92"/>
      <c r="CLU192" s="92"/>
      <c r="CLV192" s="92"/>
      <c r="CLW192" s="92"/>
      <c r="CLX192" s="92"/>
      <c r="CLY192" s="92"/>
      <c r="CLZ192" s="92"/>
      <c r="CMA192" s="92"/>
      <c r="CMB192" s="92"/>
      <c r="CMC192" s="92"/>
      <c r="CMD192" s="92"/>
      <c r="CME192" s="92"/>
      <c r="CMF192" s="92"/>
      <c r="CMG192" s="92"/>
      <c r="CMH192" s="92"/>
      <c r="CMI192" s="92"/>
      <c r="CMJ192" s="92"/>
      <c r="CMK192" s="92"/>
      <c r="CML192" s="92"/>
      <c r="CMM192" s="92"/>
      <c r="CMN192" s="92"/>
      <c r="CMO192" s="92"/>
      <c r="CMP192" s="92"/>
      <c r="CMQ192" s="92"/>
      <c r="CMR192" s="92"/>
      <c r="CMS192" s="92"/>
      <c r="CMT192" s="92"/>
      <c r="CMU192" s="92"/>
      <c r="CMV192" s="92"/>
      <c r="CMW192" s="92"/>
      <c r="CMX192" s="92"/>
      <c r="CMY192" s="92"/>
      <c r="CMZ192" s="92"/>
      <c r="CNA192" s="92"/>
      <c r="CNB192" s="92"/>
      <c r="CNC192" s="92"/>
      <c r="CND192" s="92"/>
      <c r="CNE192" s="92"/>
      <c r="CNF192" s="92"/>
      <c r="CNG192" s="92"/>
      <c r="CNH192" s="92"/>
      <c r="CNI192" s="92"/>
      <c r="CNJ192" s="92"/>
      <c r="CNK192" s="92"/>
      <c r="CNL192" s="92"/>
      <c r="CNM192" s="92"/>
      <c r="CNN192" s="92"/>
      <c r="CNO192" s="92"/>
      <c r="CNP192" s="92"/>
      <c r="CNQ192" s="92"/>
      <c r="CNR192" s="92"/>
      <c r="CNS192" s="92"/>
      <c r="CNT192" s="92"/>
      <c r="CNU192" s="92"/>
      <c r="CNV192" s="92"/>
      <c r="CNW192" s="92"/>
      <c r="CNX192" s="92"/>
      <c r="CNY192" s="92"/>
      <c r="CNZ192" s="92"/>
      <c r="COA192" s="92"/>
      <c r="COB192" s="92"/>
      <c r="COC192" s="92"/>
      <c r="COD192" s="92"/>
      <c r="COE192" s="92"/>
      <c r="COF192" s="92"/>
      <c r="COG192" s="92"/>
      <c r="COH192" s="92"/>
      <c r="COI192" s="92"/>
      <c r="COJ192" s="92"/>
      <c r="COK192" s="92"/>
      <c r="COL192" s="92"/>
      <c r="COM192" s="92"/>
      <c r="CON192" s="92"/>
      <c r="COO192" s="92"/>
      <c r="COP192" s="92"/>
      <c r="COQ192" s="92"/>
      <c r="COR192" s="92"/>
      <c r="COS192" s="92"/>
      <c r="COT192" s="92"/>
      <c r="COU192" s="92"/>
      <c r="COV192" s="92"/>
      <c r="COW192" s="92"/>
      <c r="COX192" s="92"/>
      <c r="COY192" s="92"/>
      <c r="COZ192" s="92"/>
      <c r="CPA192" s="92"/>
      <c r="CPB192" s="92"/>
      <c r="CPC192" s="92"/>
      <c r="CPD192" s="92"/>
      <c r="CPE192" s="92"/>
      <c r="CPF192" s="92"/>
      <c r="CPG192" s="92"/>
      <c r="CPH192" s="92"/>
      <c r="CPI192" s="92"/>
      <c r="CPJ192" s="92"/>
      <c r="CPK192" s="92"/>
      <c r="CPL192" s="92"/>
      <c r="CPM192" s="92"/>
      <c r="CPN192" s="92"/>
      <c r="CPO192" s="92"/>
      <c r="CPP192" s="92"/>
      <c r="CPQ192" s="92"/>
      <c r="CPR192" s="92"/>
    </row>
    <row r="193" spans="1:25" s="92" customFormat="1" hidden="1" x14ac:dyDescent="0.2">
      <c r="A193" s="91"/>
      <c r="B193" s="169" t="s">
        <v>821</v>
      </c>
      <c r="C193" s="446" t="s">
        <v>161</v>
      </c>
      <c r="D193" s="170" t="s">
        <v>97</v>
      </c>
      <c r="E193" s="169" t="s">
        <v>46</v>
      </c>
      <c r="F193" s="170" t="s">
        <v>159</v>
      </c>
      <c r="G193" s="190" t="s">
        <v>701</v>
      </c>
      <c r="H193" s="171" t="s">
        <v>706</v>
      </c>
      <c r="I193" s="172">
        <v>0.47916666666666669</v>
      </c>
      <c r="J193" s="173" t="s">
        <v>25</v>
      </c>
      <c r="K193" s="172">
        <v>0.6875</v>
      </c>
      <c r="L193" s="173" t="s">
        <v>26</v>
      </c>
      <c r="M193" s="172">
        <v>0.74652777777777779</v>
      </c>
      <c r="N193" s="306" t="s">
        <v>1066</v>
      </c>
      <c r="O193" s="177">
        <v>2.5000000000000001E-2</v>
      </c>
      <c r="P193" s="174"/>
      <c r="Q193" s="174"/>
      <c r="R193" s="174"/>
      <c r="S193" s="174" t="s">
        <v>554</v>
      </c>
      <c r="T193" s="174"/>
      <c r="U193" s="175" t="s">
        <v>28</v>
      </c>
      <c r="V193" s="223" t="s">
        <v>1008</v>
      </c>
      <c r="W193" s="223" t="s">
        <v>1008</v>
      </c>
      <c r="X193" s="223" t="s">
        <v>1008</v>
      </c>
      <c r="Y193" s="223" t="s">
        <v>1008</v>
      </c>
    </row>
    <row r="194" spans="1:25" s="143" customFormat="1" ht="25.5" hidden="1" x14ac:dyDescent="0.2">
      <c r="A194" s="142"/>
      <c r="B194" s="169" t="s">
        <v>821</v>
      </c>
      <c r="C194" s="523" t="s">
        <v>152</v>
      </c>
      <c r="D194" s="170" t="s">
        <v>97</v>
      </c>
      <c r="E194" s="169" t="s">
        <v>53</v>
      </c>
      <c r="F194" s="523" t="s">
        <v>2268</v>
      </c>
      <c r="G194" s="190" t="s">
        <v>50</v>
      </c>
      <c r="H194" s="171" t="s">
        <v>17</v>
      </c>
      <c r="I194" s="172" t="s">
        <v>1315</v>
      </c>
      <c r="J194" s="173" t="s">
        <v>1316</v>
      </c>
      <c r="K194" s="172" t="s">
        <v>611</v>
      </c>
      <c r="L194" s="173" t="s">
        <v>1084</v>
      </c>
      <c r="M194" s="172">
        <v>0.74652777777777779</v>
      </c>
      <c r="N194" s="184" t="s">
        <v>1297</v>
      </c>
      <c r="O194" s="528">
        <v>0.03</v>
      </c>
      <c r="P194" s="528">
        <v>0.03</v>
      </c>
      <c r="Q194" s="528">
        <v>0.1</v>
      </c>
      <c r="R194" s="528">
        <v>0.75</v>
      </c>
      <c r="S194" s="545" t="s">
        <v>1975</v>
      </c>
      <c r="T194" s="174" t="s">
        <v>1487</v>
      </c>
      <c r="U194" s="175" t="s">
        <v>20</v>
      </c>
      <c r="V194" s="536">
        <v>50000000</v>
      </c>
      <c r="W194" s="536">
        <v>50000000</v>
      </c>
      <c r="X194" s="536">
        <v>50000000</v>
      </c>
      <c r="Y194" s="536">
        <v>50000000</v>
      </c>
    </row>
    <row r="195" spans="1:25" s="92" customFormat="1" hidden="1" x14ac:dyDescent="0.2">
      <c r="A195" s="91"/>
      <c r="B195" s="169" t="s">
        <v>821</v>
      </c>
      <c r="C195" s="170" t="s">
        <v>162</v>
      </c>
      <c r="D195" s="170" t="s">
        <v>97</v>
      </c>
      <c r="E195" s="169" t="s">
        <v>46</v>
      </c>
      <c r="F195" s="170" t="s">
        <v>163</v>
      </c>
      <c r="G195" s="190" t="s">
        <v>701</v>
      </c>
      <c r="H195" s="171" t="s">
        <v>17</v>
      </c>
      <c r="I195" s="172">
        <v>0.37847222222222227</v>
      </c>
      <c r="J195" s="173" t="s">
        <v>48</v>
      </c>
      <c r="K195" s="172"/>
      <c r="L195" s="173"/>
      <c r="M195" s="172">
        <v>0.73958333333333337</v>
      </c>
      <c r="N195" s="306" t="s">
        <v>1066</v>
      </c>
      <c r="O195" s="177">
        <v>2.5000000000000001E-2</v>
      </c>
      <c r="P195" s="177">
        <v>2.5000000000000001E-2</v>
      </c>
      <c r="Q195" s="174"/>
      <c r="R195" s="174"/>
      <c r="S195" s="182" t="s">
        <v>554</v>
      </c>
      <c r="T195" s="174" t="s">
        <v>54</v>
      </c>
      <c r="U195" s="175" t="s">
        <v>23</v>
      </c>
      <c r="V195" s="223" t="s">
        <v>613</v>
      </c>
      <c r="W195" s="223" t="s">
        <v>1009</v>
      </c>
      <c r="X195" s="223" t="s">
        <v>613</v>
      </c>
      <c r="Y195" s="223" t="s">
        <v>1009</v>
      </c>
    </row>
    <row r="196" spans="1:25" s="92" customFormat="1" hidden="1" x14ac:dyDescent="0.2">
      <c r="A196" s="91"/>
      <c r="B196" s="169" t="s">
        <v>821</v>
      </c>
      <c r="C196" s="170" t="s">
        <v>164</v>
      </c>
      <c r="D196" s="170" t="s">
        <v>97</v>
      </c>
      <c r="E196" s="169" t="s">
        <v>46</v>
      </c>
      <c r="F196" s="170" t="s">
        <v>165</v>
      </c>
      <c r="G196" s="190" t="s">
        <v>701</v>
      </c>
      <c r="H196" s="171" t="s">
        <v>17</v>
      </c>
      <c r="I196" s="172">
        <v>0.37847222222222227</v>
      </c>
      <c r="J196" s="173" t="s">
        <v>48</v>
      </c>
      <c r="K196" s="172"/>
      <c r="L196" s="173"/>
      <c r="M196" s="172">
        <v>0.73958333333333337</v>
      </c>
      <c r="N196" s="306" t="s">
        <v>1066</v>
      </c>
      <c r="O196" s="177">
        <v>2.5000000000000001E-2</v>
      </c>
      <c r="P196" s="177">
        <v>2.5000000000000001E-2</v>
      </c>
      <c r="Q196" s="174"/>
      <c r="R196" s="174"/>
      <c r="S196" s="182" t="s">
        <v>554</v>
      </c>
      <c r="T196" s="174" t="s">
        <v>54</v>
      </c>
      <c r="U196" s="175" t="s">
        <v>23</v>
      </c>
      <c r="V196" s="223" t="s">
        <v>1008</v>
      </c>
      <c r="W196" s="223" t="s">
        <v>1008</v>
      </c>
      <c r="X196" s="223" t="s">
        <v>1008</v>
      </c>
      <c r="Y196" s="223" t="s">
        <v>1008</v>
      </c>
    </row>
    <row r="197" spans="1:25" s="92" customFormat="1" hidden="1" x14ac:dyDescent="0.2">
      <c r="A197" s="91"/>
      <c r="B197" s="169" t="s">
        <v>821</v>
      </c>
      <c r="C197" s="446" t="s">
        <v>166</v>
      </c>
      <c r="D197" s="170" t="s">
        <v>97</v>
      </c>
      <c r="E197" s="169" t="s">
        <v>46</v>
      </c>
      <c r="F197" s="170" t="s">
        <v>163</v>
      </c>
      <c r="G197" s="190" t="s">
        <v>701</v>
      </c>
      <c r="H197" s="171" t="s">
        <v>706</v>
      </c>
      <c r="I197" s="172">
        <v>0.47916666666666669</v>
      </c>
      <c r="J197" s="173" t="s">
        <v>25</v>
      </c>
      <c r="K197" s="172">
        <v>0.6875</v>
      </c>
      <c r="L197" s="173" t="s">
        <v>26</v>
      </c>
      <c r="M197" s="172">
        <v>0.74652777777777779</v>
      </c>
      <c r="N197" s="306" t="s">
        <v>1066</v>
      </c>
      <c r="O197" s="177">
        <v>2.5000000000000001E-2</v>
      </c>
      <c r="P197" s="174"/>
      <c r="Q197" s="174"/>
      <c r="R197" s="174"/>
      <c r="S197" s="182" t="s">
        <v>554</v>
      </c>
      <c r="T197" s="174"/>
      <c r="U197" s="175" t="s">
        <v>28</v>
      </c>
      <c r="V197" s="223" t="s">
        <v>613</v>
      </c>
      <c r="W197" s="223" t="s">
        <v>1009</v>
      </c>
      <c r="X197" s="223" t="s">
        <v>613</v>
      </c>
      <c r="Y197" s="223" t="s">
        <v>1009</v>
      </c>
    </row>
    <row r="198" spans="1:25" s="92" customFormat="1" hidden="1" x14ac:dyDescent="0.2">
      <c r="A198" s="91"/>
      <c r="B198" s="169" t="s">
        <v>820</v>
      </c>
      <c r="C198" s="170" t="s">
        <v>153</v>
      </c>
      <c r="D198" s="170" t="s">
        <v>97</v>
      </c>
      <c r="E198" s="170" t="s">
        <v>578</v>
      </c>
      <c r="F198" s="170" t="s">
        <v>154</v>
      </c>
      <c r="G198" s="190" t="s">
        <v>700</v>
      </c>
      <c r="H198" s="171"/>
      <c r="I198" s="172"/>
      <c r="J198" s="173" t="s">
        <v>155</v>
      </c>
      <c r="K198" s="172"/>
      <c r="L198" s="173"/>
      <c r="M198" s="173"/>
      <c r="N198" s="306"/>
      <c r="O198" s="174"/>
      <c r="P198" s="174"/>
      <c r="Q198" s="174"/>
      <c r="R198" s="174">
        <v>0.2</v>
      </c>
      <c r="S198" s="182" t="s">
        <v>554</v>
      </c>
      <c r="T198" s="174"/>
      <c r="U198" s="175"/>
      <c r="V198" s="223" t="s">
        <v>613</v>
      </c>
      <c r="W198" s="223" t="s">
        <v>613</v>
      </c>
      <c r="X198" s="223" t="s">
        <v>613</v>
      </c>
      <c r="Y198" s="223" t="s">
        <v>613</v>
      </c>
    </row>
    <row r="199" spans="1:25" s="92" customFormat="1" ht="25.5" hidden="1" x14ac:dyDescent="0.2">
      <c r="A199" s="91"/>
      <c r="B199" s="169" t="s">
        <v>821</v>
      </c>
      <c r="C199" s="170" t="s">
        <v>802</v>
      </c>
      <c r="D199" s="170" t="s">
        <v>803</v>
      </c>
      <c r="E199" s="181" t="s">
        <v>15</v>
      </c>
      <c r="F199" s="183" t="s">
        <v>811</v>
      </c>
      <c r="G199" s="418" t="s">
        <v>15</v>
      </c>
      <c r="H199" s="171" t="s">
        <v>17</v>
      </c>
      <c r="I199" s="172" t="s">
        <v>610</v>
      </c>
      <c r="J199" s="173" t="s">
        <v>1082</v>
      </c>
      <c r="K199" s="172" t="s">
        <v>804</v>
      </c>
      <c r="L199" s="173" t="s">
        <v>1085</v>
      </c>
      <c r="M199" s="172">
        <v>0.74652777777777779</v>
      </c>
      <c r="N199" s="293" t="s">
        <v>1066</v>
      </c>
      <c r="O199" s="174">
        <v>0.06</v>
      </c>
      <c r="P199" s="182">
        <v>0.03</v>
      </c>
      <c r="Q199" s="182">
        <v>0.08</v>
      </c>
      <c r="R199" s="174">
        <v>0.7</v>
      </c>
      <c r="S199" s="174" t="s">
        <v>1975</v>
      </c>
      <c r="T199" s="174" t="s">
        <v>687</v>
      </c>
      <c r="U199" s="399" t="s">
        <v>20</v>
      </c>
      <c r="V199" s="223" t="s">
        <v>1011</v>
      </c>
      <c r="W199" s="223" t="s">
        <v>1012</v>
      </c>
      <c r="X199" s="223" t="s">
        <v>1011</v>
      </c>
      <c r="Y199" s="223" t="s">
        <v>1012</v>
      </c>
    </row>
    <row r="200" spans="1:25" s="92" customFormat="1" ht="25.5" hidden="1" x14ac:dyDescent="0.2">
      <c r="A200" s="91"/>
      <c r="B200" s="169" t="s">
        <v>820</v>
      </c>
      <c r="C200" s="170" t="s">
        <v>805</v>
      </c>
      <c r="D200" s="170" t="s">
        <v>803</v>
      </c>
      <c r="E200" s="181" t="s">
        <v>15</v>
      </c>
      <c r="F200" s="183" t="s">
        <v>813</v>
      </c>
      <c r="G200" s="418" t="s">
        <v>15</v>
      </c>
      <c r="H200" s="171" t="s">
        <v>17</v>
      </c>
      <c r="I200" s="172" t="s">
        <v>610</v>
      </c>
      <c r="J200" s="173" t="s">
        <v>1082</v>
      </c>
      <c r="K200" s="172" t="s">
        <v>804</v>
      </c>
      <c r="L200" s="173" t="s">
        <v>1085</v>
      </c>
      <c r="M200" s="172">
        <v>0.74652777777777779</v>
      </c>
      <c r="N200" s="293" t="s">
        <v>1066</v>
      </c>
      <c r="O200" s="174">
        <v>0.06</v>
      </c>
      <c r="P200" s="182">
        <v>0.03</v>
      </c>
      <c r="Q200" s="182">
        <v>0.08</v>
      </c>
      <c r="R200" s="174">
        <v>0.7</v>
      </c>
      <c r="S200" s="174" t="s">
        <v>1975</v>
      </c>
      <c r="T200" s="174" t="s">
        <v>687</v>
      </c>
      <c r="U200" s="399" t="s">
        <v>20</v>
      </c>
      <c r="V200" s="223" t="s">
        <v>1011</v>
      </c>
      <c r="W200" s="223" t="s">
        <v>1012</v>
      </c>
      <c r="X200" s="223" t="s">
        <v>1011</v>
      </c>
      <c r="Y200" s="223" t="s">
        <v>1012</v>
      </c>
    </row>
    <row r="201" spans="1:25" s="92" customFormat="1" ht="25.5" hidden="1" x14ac:dyDescent="0.2">
      <c r="A201" s="91"/>
      <c r="B201" s="169" t="s">
        <v>821</v>
      </c>
      <c r="C201" s="170" t="s">
        <v>806</v>
      </c>
      <c r="D201" s="170" t="s">
        <v>803</v>
      </c>
      <c r="E201" s="181" t="s">
        <v>15</v>
      </c>
      <c r="F201" s="183" t="s">
        <v>814</v>
      </c>
      <c r="G201" s="418" t="s">
        <v>15</v>
      </c>
      <c r="H201" s="171" t="s">
        <v>17</v>
      </c>
      <c r="I201" s="172" t="s">
        <v>610</v>
      </c>
      <c r="J201" s="173" t="s">
        <v>1082</v>
      </c>
      <c r="K201" s="172" t="s">
        <v>804</v>
      </c>
      <c r="L201" s="173" t="s">
        <v>1085</v>
      </c>
      <c r="M201" s="172">
        <v>0.74652777777777779</v>
      </c>
      <c r="N201" s="293" t="s">
        <v>1066</v>
      </c>
      <c r="O201" s="174">
        <v>0.1</v>
      </c>
      <c r="P201" s="182">
        <v>0.05</v>
      </c>
      <c r="Q201" s="182">
        <v>0.1</v>
      </c>
      <c r="R201" s="174">
        <v>0.7</v>
      </c>
      <c r="S201" s="182" t="s">
        <v>1975</v>
      </c>
      <c r="T201" s="174" t="s">
        <v>687</v>
      </c>
      <c r="U201" s="399" t="s">
        <v>20</v>
      </c>
      <c r="V201" s="223" t="s">
        <v>1011</v>
      </c>
      <c r="W201" s="223" t="s">
        <v>1012</v>
      </c>
      <c r="X201" s="223" t="s">
        <v>1011</v>
      </c>
      <c r="Y201" s="223" t="s">
        <v>1012</v>
      </c>
    </row>
    <row r="202" spans="1:25" s="92" customFormat="1" ht="25.5" hidden="1" x14ac:dyDescent="0.2">
      <c r="A202" s="91"/>
      <c r="B202" s="169" t="s">
        <v>820</v>
      </c>
      <c r="C202" s="170" t="s">
        <v>807</v>
      </c>
      <c r="D202" s="170" t="s">
        <v>803</v>
      </c>
      <c r="E202" s="181" t="s">
        <v>15</v>
      </c>
      <c r="F202" s="183" t="s">
        <v>812</v>
      </c>
      <c r="G202" s="418" t="s">
        <v>15</v>
      </c>
      <c r="H202" s="171" t="s">
        <v>17</v>
      </c>
      <c r="I202" s="172" t="s">
        <v>610</v>
      </c>
      <c r="J202" s="173" t="s">
        <v>1082</v>
      </c>
      <c r="K202" s="172" t="s">
        <v>804</v>
      </c>
      <c r="L202" s="173" t="s">
        <v>1085</v>
      </c>
      <c r="M202" s="172">
        <v>0.74652777777777779</v>
      </c>
      <c r="N202" s="293" t="s">
        <v>1066</v>
      </c>
      <c r="O202" s="174">
        <v>0.1</v>
      </c>
      <c r="P202" s="182">
        <v>0.05</v>
      </c>
      <c r="Q202" s="182">
        <v>0.1</v>
      </c>
      <c r="R202" s="174">
        <v>0.7</v>
      </c>
      <c r="S202" s="174" t="s">
        <v>1975</v>
      </c>
      <c r="T202" s="174" t="s">
        <v>687</v>
      </c>
      <c r="U202" s="399" t="s">
        <v>20</v>
      </c>
      <c r="V202" s="223" t="s">
        <v>1012</v>
      </c>
      <c r="W202" s="223" t="s">
        <v>1008</v>
      </c>
      <c r="X202" s="223" t="s">
        <v>1012</v>
      </c>
      <c r="Y202" s="223" t="s">
        <v>1008</v>
      </c>
    </row>
    <row r="203" spans="1:25" s="92" customFormat="1" ht="25.5" hidden="1" x14ac:dyDescent="0.2">
      <c r="A203" s="91"/>
      <c r="B203" s="169" t="s">
        <v>821</v>
      </c>
      <c r="C203" s="170" t="s">
        <v>808</v>
      </c>
      <c r="D203" s="170" t="s">
        <v>803</v>
      </c>
      <c r="E203" s="186" t="s">
        <v>53</v>
      </c>
      <c r="F203" s="183" t="s">
        <v>2247</v>
      </c>
      <c r="G203" s="418" t="s">
        <v>50</v>
      </c>
      <c r="H203" s="171" t="s">
        <v>17</v>
      </c>
      <c r="I203" s="172" t="s">
        <v>1315</v>
      </c>
      <c r="J203" s="173" t="s">
        <v>1316</v>
      </c>
      <c r="K203" s="172" t="s">
        <v>611</v>
      </c>
      <c r="L203" s="306" t="s">
        <v>1084</v>
      </c>
      <c r="M203" s="172">
        <v>0.74652777777777779</v>
      </c>
      <c r="N203" s="184" t="s">
        <v>1297</v>
      </c>
      <c r="O203" s="526">
        <v>2.5000000000000001E-2</v>
      </c>
      <c r="P203" s="526">
        <v>2.5000000000000001E-2</v>
      </c>
      <c r="Q203" s="524">
        <v>0.1</v>
      </c>
      <c r="R203" s="524">
        <v>0.75</v>
      </c>
      <c r="S203" s="546" t="s">
        <v>1975</v>
      </c>
      <c r="T203" s="174" t="s">
        <v>1487</v>
      </c>
      <c r="U203" s="175" t="s">
        <v>20</v>
      </c>
      <c r="V203" s="536">
        <v>50000000</v>
      </c>
      <c r="W203" s="536">
        <v>50000000</v>
      </c>
      <c r="X203" s="536">
        <v>50000000</v>
      </c>
      <c r="Y203" s="536">
        <v>50000000</v>
      </c>
    </row>
    <row r="204" spans="1:25" s="92" customFormat="1" ht="25.5" hidden="1" x14ac:dyDescent="0.2">
      <c r="A204" s="91"/>
      <c r="B204" s="169" t="s">
        <v>821</v>
      </c>
      <c r="C204" s="170" t="s">
        <v>809</v>
      </c>
      <c r="D204" s="170" t="s">
        <v>803</v>
      </c>
      <c r="E204" s="181" t="s">
        <v>15</v>
      </c>
      <c r="F204" s="183" t="s">
        <v>1907</v>
      </c>
      <c r="G204" s="418" t="s">
        <v>15</v>
      </c>
      <c r="H204" s="171" t="s">
        <v>17</v>
      </c>
      <c r="I204" s="172" t="s">
        <v>610</v>
      </c>
      <c r="J204" s="173" t="s">
        <v>1082</v>
      </c>
      <c r="K204" s="172" t="s">
        <v>804</v>
      </c>
      <c r="L204" s="173" t="s">
        <v>1085</v>
      </c>
      <c r="M204" s="172">
        <v>0.74652777777777779</v>
      </c>
      <c r="N204" s="293" t="s">
        <v>1066</v>
      </c>
      <c r="O204" s="174">
        <v>0.2</v>
      </c>
      <c r="P204" s="174">
        <v>0.2</v>
      </c>
      <c r="Q204" s="182"/>
      <c r="R204" s="174">
        <v>0.7</v>
      </c>
      <c r="S204" s="182" t="s">
        <v>1976</v>
      </c>
      <c r="T204" s="174" t="s">
        <v>687</v>
      </c>
      <c r="U204" s="399" t="s">
        <v>23</v>
      </c>
      <c r="V204" s="223" t="s">
        <v>1012</v>
      </c>
      <c r="W204" s="223" t="s">
        <v>1008</v>
      </c>
      <c r="X204" s="223" t="s">
        <v>1008</v>
      </c>
      <c r="Y204" s="223" t="s">
        <v>1008</v>
      </c>
    </row>
    <row r="205" spans="1:25" s="92" customFormat="1" ht="25.5" hidden="1" x14ac:dyDescent="0.2">
      <c r="A205" s="91"/>
      <c r="B205" s="169" t="s">
        <v>820</v>
      </c>
      <c r="C205" s="170" t="s">
        <v>810</v>
      </c>
      <c r="D205" s="170" t="s">
        <v>803</v>
      </c>
      <c r="E205" s="181" t="s">
        <v>15</v>
      </c>
      <c r="F205" s="183" t="s">
        <v>1911</v>
      </c>
      <c r="G205" s="418" t="s">
        <v>15</v>
      </c>
      <c r="H205" s="171" t="s">
        <v>17</v>
      </c>
      <c r="I205" s="172" t="s">
        <v>610</v>
      </c>
      <c r="J205" s="173" t="s">
        <v>1082</v>
      </c>
      <c r="K205" s="172" t="s">
        <v>804</v>
      </c>
      <c r="L205" s="173" t="s">
        <v>1085</v>
      </c>
      <c r="M205" s="172">
        <v>0.74652777777777779</v>
      </c>
      <c r="N205" s="293" t="s">
        <v>1066</v>
      </c>
      <c r="O205" s="174">
        <v>0.2</v>
      </c>
      <c r="P205" s="174">
        <v>0.2</v>
      </c>
      <c r="Q205" s="182"/>
      <c r="R205" s="174">
        <v>0.7</v>
      </c>
      <c r="S205" s="174" t="s">
        <v>1976</v>
      </c>
      <c r="T205" s="174" t="s">
        <v>687</v>
      </c>
      <c r="U205" s="399" t="s">
        <v>23</v>
      </c>
      <c r="V205" s="223" t="s">
        <v>1012</v>
      </c>
      <c r="W205" s="223" t="s">
        <v>1008</v>
      </c>
      <c r="X205" s="223" t="s">
        <v>1008</v>
      </c>
      <c r="Y205" s="223" t="s">
        <v>1008</v>
      </c>
    </row>
    <row r="206" spans="1:25" s="92" customFormat="1" ht="25.5" hidden="1" x14ac:dyDescent="0.2">
      <c r="A206" s="91"/>
      <c r="B206" s="191" t="s">
        <v>821</v>
      </c>
      <c r="C206" s="180" t="s">
        <v>958</v>
      </c>
      <c r="D206" s="180" t="s">
        <v>803</v>
      </c>
      <c r="E206" s="294" t="s">
        <v>53</v>
      </c>
      <c r="F206" s="420" t="s">
        <v>2248</v>
      </c>
      <c r="G206" s="428" t="s">
        <v>50</v>
      </c>
      <c r="H206" s="192" t="s">
        <v>17</v>
      </c>
      <c r="I206" s="172" t="s">
        <v>1315</v>
      </c>
      <c r="J206" s="173" t="s">
        <v>1316</v>
      </c>
      <c r="K206" s="172" t="s">
        <v>611</v>
      </c>
      <c r="L206" s="306" t="s">
        <v>1084</v>
      </c>
      <c r="M206" s="193">
        <v>0.74652777777777779</v>
      </c>
      <c r="N206" s="184" t="s">
        <v>1297</v>
      </c>
      <c r="O206" s="526">
        <v>2.5000000000000001E-2</v>
      </c>
      <c r="P206" s="526">
        <v>2.5000000000000001E-2</v>
      </c>
      <c r="Q206" s="524">
        <v>0.1</v>
      </c>
      <c r="R206" s="529">
        <v>0.75</v>
      </c>
      <c r="S206" s="545" t="s">
        <v>1975</v>
      </c>
      <c r="T206" s="174" t="s">
        <v>1487</v>
      </c>
      <c r="U206" s="175" t="s">
        <v>20</v>
      </c>
      <c r="V206" s="536">
        <v>50000000</v>
      </c>
      <c r="W206" s="536">
        <v>50000000</v>
      </c>
      <c r="X206" s="536">
        <v>50000000</v>
      </c>
      <c r="Y206" s="536">
        <v>50000000</v>
      </c>
    </row>
    <row r="207" spans="1:25" s="92" customFormat="1" ht="25.5" hidden="1" x14ac:dyDescent="0.2">
      <c r="A207" s="91"/>
      <c r="B207" s="169" t="s">
        <v>820</v>
      </c>
      <c r="C207" s="170" t="s">
        <v>1887</v>
      </c>
      <c r="D207" s="170" t="s">
        <v>803</v>
      </c>
      <c r="E207" s="181" t="s">
        <v>15</v>
      </c>
      <c r="F207" s="183" t="s">
        <v>1894</v>
      </c>
      <c r="G207" s="418" t="s">
        <v>15</v>
      </c>
      <c r="H207" s="171" t="s">
        <v>17</v>
      </c>
      <c r="I207" s="172" t="s">
        <v>610</v>
      </c>
      <c r="J207" s="173" t="s">
        <v>1082</v>
      </c>
      <c r="K207" s="172" t="s">
        <v>804</v>
      </c>
      <c r="L207" s="173" t="s">
        <v>1085</v>
      </c>
      <c r="M207" s="172">
        <v>0.74652777777777779</v>
      </c>
      <c r="N207" s="293" t="s">
        <v>1066</v>
      </c>
      <c r="O207" s="174">
        <v>0.1</v>
      </c>
      <c r="P207" s="182">
        <v>0.05</v>
      </c>
      <c r="Q207" s="182">
        <v>0.1</v>
      </c>
      <c r="R207" s="174">
        <v>0.7</v>
      </c>
      <c r="S207" s="174" t="s">
        <v>1975</v>
      </c>
      <c r="T207" s="174" t="s">
        <v>687</v>
      </c>
      <c r="U207" s="399" t="s">
        <v>20</v>
      </c>
      <c r="V207" s="223" t="s">
        <v>1011</v>
      </c>
      <c r="W207" s="223" t="s">
        <v>1012</v>
      </c>
      <c r="X207" s="223" t="s">
        <v>1011</v>
      </c>
      <c r="Y207" s="223" t="s">
        <v>1012</v>
      </c>
    </row>
    <row r="208" spans="1:25" s="92" customFormat="1" ht="25.5" hidden="1" x14ac:dyDescent="0.2">
      <c r="A208" s="91"/>
      <c r="B208" s="169" t="s">
        <v>821</v>
      </c>
      <c r="C208" s="170" t="s">
        <v>1839</v>
      </c>
      <c r="D208" s="170" t="s">
        <v>803</v>
      </c>
      <c r="E208" s="181" t="s">
        <v>15</v>
      </c>
      <c r="F208" s="183" t="s">
        <v>1857</v>
      </c>
      <c r="G208" s="418" t="s">
        <v>15</v>
      </c>
      <c r="H208" s="171" t="s">
        <v>17</v>
      </c>
      <c r="I208" s="172" t="s">
        <v>610</v>
      </c>
      <c r="J208" s="173" t="s">
        <v>1082</v>
      </c>
      <c r="K208" s="172" t="s">
        <v>804</v>
      </c>
      <c r="L208" s="173" t="s">
        <v>1085</v>
      </c>
      <c r="M208" s="172">
        <v>0.74652777777777779</v>
      </c>
      <c r="N208" s="293" t="s">
        <v>1066</v>
      </c>
      <c r="O208" s="174">
        <v>0.1</v>
      </c>
      <c r="P208" s="182">
        <v>0.05</v>
      </c>
      <c r="Q208" s="182">
        <v>0.1</v>
      </c>
      <c r="R208" s="174">
        <v>0.7</v>
      </c>
      <c r="S208" s="174" t="s">
        <v>1975</v>
      </c>
      <c r="T208" s="174" t="s">
        <v>687</v>
      </c>
      <c r="U208" s="399" t="s">
        <v>20</v>
      </c>
      <c r="V208" s="223" t="s">
        <v>1011</v>
      </c>
      <c r="W208" s="223" t="s">
        <v>1012</v>
      </c>
      <c r="X208" s="223" t="s">
        <v>1011</v>
      </c>
      <c r="Y208" s="223" t="s">
        <v>1012</v>
      </c>
    </row>
    <row r="209" spans="1:25" s="92" customFormat="1" ht="25.5" hidden="1" x14ac:dyDescent="0.2">
      <c r="A209" s="91"/>
      <c r="B209" s="169" t="s">
        <v>820</v>
      </c>
      <c r="C209" s="170" t="s">
        <v>1840</v>
      </c>
      <c r="D209" s="170" t="s">
        <v>803</v>
      </c>
      <c r="E209" s="181" t="s">
        <v>15</v>
      </c>
      <c r="F209" s="183" t="s">
        <v>1858</v>
      </c>
      <c r="G209" s="418" t="s">
        <v>15</v>
      </c>
      <c r="H209" s="171" t="s">
        <v>17</v>
      </c>
      <c r="I209" s="172" t="s">
        <v>610</v>
      </c>
      <c r="J209" s="173" t="s">
        <v>1082</v>
      </c>
      <c r="K209" s="172" t="s">
        <v>804</v>
      </c>
      <c r="L209" s="173" t="s">
        <v>1085</v>
      </c>
      <c r="M209" s="172">
        <v>0.74652777777777779</v>
      </c>
      <c r="N209" s="293" t="s">
        <v>1066</v>
      </c>
      <c r="O209" s="174">
        <v>0.1</v>
      </c>
      <c r="P209" s="182">
        <v>0.05</v>
      </c>
      <c r="Q209" s="182">
        <v>0.1</v>
      </c>
      <c r="R209" s="174">
        <v>0.7</v>
      </c>
      <c r="S209" s="174" t="s">
        <v>1975</v>
      </c>
      <c r="T209" s="174" t="s">
        <v>687</v>
      </c>
      <c r="U209" s="399" t="s">
        <v>20</v>
      </c>
      <c r="V209" s="223" t="s">
        <v>1012</v>
      </c>
      <c r="W209" s="223" t="s">
        <v>1008</v>
      </c>
      <c r="X209" s="223" t="s">
        <v>1012</v>
      </c>
      <c r="Y209" s="223" t="s">
        <v>1008</v>
      </c>
    </row>
    <row r="210" spans="1:25" s="224" customFormat="1" ht="15" hidden="1" x14ac:dyDescent="0.2">
      <c r="A210" s="225"/>
      <c r="B210" s="188" t="s">
        <v>820</v>
      </c>
      <c r="C210" s="181" t="s">
        <v>1978</v>
      </c>
      <c r="D210" s="189" t="s">
        <v>803</v>
      </c>
      <c r="E210" s="181" t="s">
        <v>15</v>
      </c>
      <c r="F210" s="183" t="s">
        <v>1979</v>
      </c>
      <c r="G210" s="418" t="s">
        <v>15</v>
      </c>
      <c r="H210" s="171" t="s">
        <v>706</v>
      </c>
      <c r="I210" s="172" t="s">
        <v>678</v>
      </c>
      <c r="J210" s="176" t="s">
        <v>25</v>
      </c>
      <c r="K210" s="172" t="s">
        <v>679</v>
      </c>
      <c r="L210" s="173" t="s">
        <v>666</v>
      </c>
      <c r="M210" s="172">
        <v>0.74652777777777779</v>
      </c>
      <c r="N210" s="293" t="s">
        <v>1066</v>
      </c>
      <c r="O210" s="174">
        <v>0.1</v>
      </c>
      <c r="P210" s="174"/>
      <c r="Q210" s="174"/>
      <c r="R210" s="174">
        <v>0.7</v>
      </c>
      <c r="S210" s="171" t="s">
        <v>1976</v>
      </c>
      <c r="T210" s="425"/>
      <c r="U210" s="175" t="s">
        <v>23</v>
      </c>
      <c r="V210" s="223" t="s">
        <v>1012</v>
      </c>
      <c r="W210" s="223" t="s">
        <v>1008</v>
      </c>
      <c r="X210" s="223" t="s">
        <v>1012</v>
      </c>
      <c r="Y210" s="223" t="s">
        <v>1008</v>
      </c>
    </row>
    <row r="211" spans="1:25" s="224" customFormat="1" ht="15" hidden="1" x14ac:dyDescent="0.2">
      <c r="A211" s="225"/>
      <c r="B211" s="188" t="s">
        <v>820</v>
      </c>
      <c r="C211" s="181" t="s">
        <v>1980</v>
      </c>
      <c r="D211" s="189" t="s">
        <v>803</v>
      </c>
      <c r="E211" s="181" t="s">
        <v>15</v>
      </c>
      <c r="F211" s="183" t="s">
        <v>1981</v>
      </c>
      <c r="G211" s="418" t="s">
        <v>15</v>
      </c>
      <c r="H211" s="171" t="s">
        <v>706</v>
      </c>
      <c r="I211" s="172" t="s">
        <v>678</v>
      </c>
      <c r="J211" s="176" t="s">
        <v>25</v>
      </c>
      <c r="K211" s="172" t="s">
        <v>679</v>
      </c>
      <c r="L211" s="173" t="s">
        <v>666</v>
      </c>
      <c r="M211" s="172">
        <v>0.74652777777777779</v>
      </c>
      <c r="N211" s="293" t="s">
        <v>1066</v>
      </c>
      <c r="O211" s="174">
        <v>0.2</v>
      </c>
      <c r="P211" s="174"/>
      <c r="Q211" s="174"/>
      <c r="R211" s="174">
        <v>0.7</v>
      </c>
      <c r="S211" s="171" t="s">
        <v>1976</v>
      </c>
      <c r="T211" s="425"/>
      <c r="U211" s="175" t="s">
        <v>23</v>
      </c>
      <c r="V211" s="223" t="s">
        <v>1012</v>
      </c>
      <c r="W211" s="223" t="s">
        <v>1008</v>
      </c>
      <c r="X211" s="223" t="s">
        <v>1012</v>
      </c>
      <c r="Y211" s="223" t="s">
        <v>1008</v>
      </c>
    </row>
    <row r="212" spans="1:25" s="141" customFormat="1" ht="25.5" hidden="1" x14ac:dyDescent="0.2">
      <c r="A212" s="95"/>
      <c r="B212" s="186" t="s">
        <v>821</v>
      </c>
      <c r="C212" s="186" t="s">
        <v>1110</v>
      </c>
      <c r="D212" s="183" t="s">
        <v>1109</v>
      </c>
      <c r="E212" s="181" t="s">
        <v>15</v>
      </c>
      <c r="F212" s="186" t="s">
        <v>1394</v>
      </c>
      <c r="G212" s="381" t="s">
        <v>15</v>
      </c>
      <c r="H212" s="222" t="s">
        <v>17</v>
      </c>
      <c r="I212" s="185" t="s">
        <v>610</v>
      </c>
      <c r="J212" s="306" t="s">
        <v>1081</v>
      </c>
      <c r="K212" s="185" t="s">
        <v>611</v>
      </c>
      <c r="L212" s="306" t="s">
        <v>1084</v>
      </c>
      <c r="M212" s="185">
        <v>0.73958333333333337</v>
      </c>
      <c r="N212" s="222" t="s">
        <v>1299</v>
      </c>
      <c r="O212" s="498"/>
      <c r="P212" s="498"/>
      <c r="Q212" s="182"/>
      <c r="R212" s="182"/>
      <c r="S212" s="174" t="s">
        <v>1975</v>
      </c>
      <c r="T212" s="222" t="s">
        <v>1163</v>
      </c>
      <c r="U212" s="399"/>
      <c r="V212" s="222" t="s">
        <v>1010</v>
      </c>
      <c r="W212" s="222" t="s">
        <v>1010</v>
      </c>
      <c r="X212" s="222" t="s">
        <v>1013</v>
      </c>
      <c r="Y212" s="222" t="s">
        <v>1013</v>
      </c>
    </row>
    <row r="213" spans="1:25" s="141" customFormat="1" ht="25.5" hidden="1" x14ac:dyDescent="0.2">
      <c r="A213" s="95"/>
      <c r="B213" s="186" t="s">
        <v>821</v>
      </c>
      <c r="C213" s="186" t="s">
        <v>1111</v>
      </c>
      <c r="D213" s="183" t="s">
        <v>1109</v>
      </c>
      <c r="E213" s="181" t="s">
        <v>15</v>
      </c>
      <c r="F213" s="186" t="s">
        <v>1395</v>
      </c>
      <c r="G213" s="381" t="s">
        <v>15</v>
      </c>
      <c r="H213" s="222" t="s">
        <v>17</v>
      </c>
      <c r="I213" s="185" t="s">
        <v>610</v>
      </c>
      <c r="J213" s="306" t="s">
        <v>1081</v>
      </c>
      <c r="K213" s="185" t="s">
        <v>611</v>
      </c>
      <c r="L213" s="306" t="s">
        <v>1084</v>
      </c>
      <c r="M213" s="185">
        <v>0.73958333333333337</v>
      </c>
      <c r="N213" s="222" t="s">
        <v>1299</v>
      </c>
      <c r="O213" s="498"/>
      <c r="P213" s="498"/>
      <c r="Q213" s="182"/>
      <c r="R213" s="182"/>
      <c r="S213" s="174" t="s">
        <v>1975</v>
      </c>
      <c r="T213" s="222" t="s">
        <v>1163</v>
      </c>
      <c r="U213" s="399"/>
      <c r="V213" s="222" t="s">
        <v>1010</v>
      </c>
      <c r="W213" s="222" t="s">
        <v>1010</v>
      </c>
      <c r="X213" s="222" t="s">
        <v>1013</v>
      </c>
      <c r="Y213" s="222" t="s">
        <v>1013</v>
      </c>
    </row>
    <row r="214" spans="1:25" s="141" customFormat="1" ht="25.5" hidden="1" x14ac:dyDescent="0.2">
      <c r="A214" s="95"/>
      <c r="B214" s="186" t="s">
        <v>821</v>
      </c>
      <c r="C214" s="186" t="s">
        <v>1112</v>
      </c>
      <c r="D214" s="183" t="s">
        <v>1109</v>
      </c>
      <c r="E214" s="181" t="s">
        <v>15</v>
      </c>
      <c r="F214" s="186" t="s">
        <v>1396</v>
      </c>
      <c r="G214" s="381" t="s">
        <v>15</v>
      </c>
      <c r="H214" s="222" t="s">
        <v>17</v>
      </c>
      <c r="I214" s="185" t="s">
        <v>610</v>
      </c>
      <c r="J214" s="306" t="s">
        <v>1081</v>
      </c>
      <c r="K214" s="185" t="s">
        <v>611</v>
      </c>
      <c r="L214" s="306" t="s">
        <v>1084</v>
      </c>
      <c r="M214" s="185">
        <v>0.73958333333333337</v>
      </c>
      <c r="N214" s="222" t="s">
        <v>1299</v>
      </c>
      <c r="O214" s="499"/>
      <c r="P214" s="498"/>
      <c r="Q214" s="182"/>
      <c r="R214" s="182"/>
      <c r="S214" s="174" t="s">
        <v>1975</v>
      </c>
      <c r="T214" s="222" t="s">
        <v>1163</v>
      </c>
      <c r="U214" s="399"/>
      <c r="V214" s="222" t="s">
        <v>1010</v>
      </c>
      <c r="W214" s="222" t="s">
        <v>1010</v>
      </c>
      <c r="X214" s="222" t="s">
        <v>1013</v>
      </c>
      <c r="Y214" s="222" t="s">
        <v>1013</v>
      </c>
    </row>
    <row r="215" spans="1:25" s="141" customFormat="1" hidden="1" x14ac:dyDescent="0.2">
      <c r="A215" s="95"/>
      <c r="B215" s="186" t="s">
        <v>821</v>
      </c>
      <c r="C215" s="186" t="s">
        <v>1113</v>
      </c>
      <c r="D215" s="183" t="s">
        <v>1109</v>
      </c>
      <c r="E215" s="181" t="s">
        <v>15</v>
      </c>
      <c r="F215" s="186" t="s">
        <v>1397</v>
      </c>
      <c r="G215" s="381" t="s">
        <v>15</v>
      </c>
      <c r="H215" s="222" t="s">
        <v>1161</v>
      </c>
      <c r="I215" s="185" t="s">
        <v>610</v>
      </c>
      <c r="J215" s="185">
        <v>0.375</v>
      </c>
      <c r="K215" s="185" t="s">
        <v>610</v>
      </c>
      <c r="L215" s="306"/>
      <c r="M215" s="185">
        <v>0.37847222222222227</v>
      </c>
      <c r="N215" s="222" t="s">
        <v>1299</v>
      </c>
      <c r="O215" s="500"/>
      <c r="P215" s="498"/>
      <c r="Q215" s="182"/>
      <c r="R215" s="182"/>
      <c r="S215" s="174" t="s">
        <v>1975</v>
      </c>
      <c r="T215" s="222" t="s">
        <v>1163</v>
      </c>
      <c r="U215" s="399"/>
      <c r="V215" s="222" t="s">
        <v>1010</v>
      </c>
      <c r="W215" s="222" t="s">
        <v>1010</v>
      </c>
      <c r="X215" s="222" t="s">
        <v>1013</v>
      </c>
      <c r="Y215" s="222" t="s">
        <v>1013</v>
      </c>
    </row>
    <row r="216" spans="1:25" s="141" customFormat="1" ht="25.5" hidden="1" x14ac:dyDescent="0.2">
      <c r="A216" s="95"/>
      <c r="B216" s="186" t="s">
        <v>821</v>
      </c>
      <c r="C216" s="186" t="s">
        <v>1114</v>
      </c>
      <c r="D216" s="183" t="s">
        <v>1109</v>
      </c>
      <c r="E216" s="181" t="s">
        <v>15</v>
      </c>
      <c r="F216" s="186" t="s">
        <v>1398</v>
      </c>
      <c r="G216" s="381" t="s">
        <v>15</v>
      </c>
      <c r="H216" s="222" t="s">
        <v>17</v>
      </c>
      <c r="I216" s="185" t="s">
        <v>610</v>
      </c>
      <c r="J216" s="306" t="s">
        <v>1081</v>
      </c>
      <c r="K216" s="185" t="s">
        <v>611</v>
      </c>
      <c r="L216" s="306" t="s">
        <v>1084</v>
      </c>
      <c r="M216" s="185">
        <v>0.73958333333333337</v>
      </c>
      <c r="N216" s="222" t="s">
        <v>1299</v>
      </c>
      <c r="O216" s="498"/>
      <c r="P216" s="498"/>
      <c r="Q216" s="182"/>
      <c r="R216" s="182"/>
      <c r="S216" s="174" t="s">
        <v>1975</v>
      </c>
      <c r="T216" s="222" t="s">
        <v>1163</v>
      </c>
      <c r="U216" s="399"/>
      <c r="V216" s="222" t="s">
        <v>1010</v>
      </c>
      <c r="W216" s="222" t="s">
        <v>1010</v>
      </c>
      <c r="X216" s="222" t="s">
        <v>1013</v>
      </c>
      <c r="Y216" s="222" t="s">
        <v>1013</v>
      </c>
    </row>
    <row r="217" spans="1:25" s="141" customFormat="1" ht="25.5" hidden="1" x14ac:dyDescent="0.2">
      <c r="A217" s="95"/>
      <c r="B217" s="186" t="s">
        <v>821</v>
      </c>
      <c r="C217" s="186" t="s">
        <v>1115</v>
      </c>
      <c r="D217" s="183" t="s">
        <v>1109</v>
      </c>
      <c r="E217" s="181" t="s">
        <v>15</v>
      </c>
      <c r="F217" s="186" t="s">
        <v>1399</v>
      </c>
      <c r="G217" s="381" t="s">
        <v>15</v>
      </c>
      <c r="H217" s="222" t="s">
        <v>17</v>
      </c>
      <c r="I217" s="185" t="s">
        <v>610</v>
      </c>
      <c r="J217" s="306" t="s">
        <v>1081</v>
      </c>
      <c r="K217" s="185" t="s">
        <v>611</v>
      </c>
      <c r="L217" s="306" t="s">
        <v>1084</v>
      </c>
      <c r="M217" s="185">
        <v>0.73958333333333337</v>
      </c>
      <c r="N217" s="222" t="s">
        <v>1299</v>
      </c>
      <c r="O217" s="499"/>
      <c r="P217" s="498"/>
      <c r="Q217" s="182"/>
      <c r="R217" s="182"/>
      <c r="S217" s="174" t="s">
        <v>1975</v>
      </c>
      <c r="T217" s="222" t="s">
        <v>1163</v>
      </c>
      <c r="U217" s="399"/>
      <c r="V217" s="222" t="s">
        <v>1010</v>
      </c>
      <c r="W217" s="222" t="s">
        <v>1010</v>
      </c>
      <c r="X217" s="222" t="s">
        <v>1013</v>
      </c>
      <c r="Y217" s="222" t="s">
        <v>1013</v>
      </c>
    </row>
    <row r="218" spans="1:25" s="141" customFormat="1" hidden="1" x14ac:dyDescent="0.2">
      <c r="A218" s="95"/>
      <c r="B218" s="186" t="s">
        <v>821</v>
      </c>
      <c r="C218" s="186" t="s">
        <v>1116</v>
      </c>
      <c r="D218" s="183" t="s">
        <v>1109</v>
      </c>
      <c r="E218" s="181" t="s">
        <v>15</v>
      </c>
      <c r="F218" s="186" t="s">
        <v>1400</v>
      </c>
      <c r="G218" s="381" t="s">
        <v>15</v>
      </c>
      <c r="H218" s="222" t="s">
        <v>1161</v>
      </c>
      <c r="I218" s="185" t="s">
        <v>611</v>
      </c>
      <c r="J218" s="185">
        <v>0.73263888888888884</v>
      </c>
      <c r="K218" s="185" t="s">
        <v>611</v>
      </c>
      <c r="L218" s="185"/>
      <c r="M218" s="185">
        <v>0.73958333333333337</v>
      </c>
      <c r="N218" s="222" t="s">
        <v>1299</v>
      </c>
      <c r="O218" s="498"/>
      <c r="P218" s="498"/>
      <c r="Q218" s="182"/>
      <c r="R218" s="182"/>
      <c r="S218" s="174" t="s">
        <v>1975</v>
      </c>
      <c r="T218" s="222" t="s">
        <v>1163</v>
      </c>
      <c r="U218" s="399"/>
      <c r="V218" s="222" t="s">
        <v>1162</v>
      </c>
      <c r="W218" s="222" t="s">
        <v>1162</v>
      </c>
      <c r="X218" s="222" t="s">
        <v>1013</v>
      </c>
      <c r="Y218" s="222" t="s">
        <v>1013</v>
      </c>
    </row>
    <row r="219" spans="1:25" s="141" customFormat="1" hidden="1" x14ac:dyDescent="0.2">
      <c r="A219" s="95"/>
      <c r="B219" s="186" t="s">
        <v>821</v>
      </c>
      <c r="C219" s="186" t="s">
        <v>1117</v>
      </c>
      <c r="D219" s="183" t="s">
        <v>1109</v>
      </c>
      <c r="E219" s="181" t="s">
        <v>15</v>
      </c>
      <c r="F219" s="186" t="s">
        <v>1396</v>
      </c>
      <c r="G219" s="381" t="s">
        <v>15</v>
      </c>
      <c r="H219" s="222" t="s">
        <v>1161</v>
      </c>
      <c r="I219" s="185" t="s">
        <v>611</v>
      </c>
      <c r="J219" s="185">
        <v>0.73263888888888884</v>
      </c>
      <c r="K219" s="185" t="s">
        <v>611</v>
      </c>
      <c r="L219" s="185"/>
      <c r="M219" s="185">
        <v>0.73958333333333337</v>
      </c>
      <c r="N219" s="222" t="s">
        <v>1299</v>
      </c>
      <c r="O219" s="498"/>
      <c r="P219" s="498"/>
      <c r="Q219" s="182"/>
      <c r="R219" s="182"/>
      <c r="S219" s="174" t="s">
        <v>1975</v>
      </c>
      <c r="T219" s="222" t="s">
        <v>1163</v>
      </c>
      <c r="U219" s="399"/>
      <c r="V219" s="222" t="s">
        <v>1162</v>
      </c>
      <c r="W219" s="222" t="s">
        <v>1162</v>
      </c>
      <c r="X219" s="222" t="s">
        <v>1013</v>
      </c>
      <c r="Y219" s="222" t="s">
        <v>1013</v>
      </c>
    </row>
    <row r="220" spans="1:25" s="521" customFormat="1" ht="25.5" hidden="1" x14ac:dyDescent="0.2">
      <c r="A220" s="510"/>
      <c r="B220" s="186" t="s">
        <v>820</v>
      </c>
      <c r="C220" s="186" t="s">
        <v>2169</v>
      </c>
      <c r="D220" s="183" t="s">
        <v>1109</v>
      </c>
      <c r="E220" s="181" t="s">
        <v>15</v>
      </c>
      <c r="F220" s="186" t="s">
        <v>2174</v>
      </c>
      <c r="G220" s="183" t="s">
        <v>15</v>
      </c>
      <c r="H220" s="184" t="s">
        <v>17</v>
      </c>
      <c r="I220" s="185">
        <v>0.375</v>
      </c>
      <c r="J220" s="306" t="s">
        <v>1820</v>
      </c>
      <c r="K220" s="185"/>
      <c r="L220" s="306" t="s">
        <v>1085</v>
      </c>
      <c r="M220" s="185">
        <v>0.73958333333333337</v>
      </c>
      <c r="N220" s="184" t="s">
        <v>1765</v>
      </c>
      <c r="O220" s="182"/>
      <c r="P220" s="182"/>
      <c r="Q220" s="182"/>
      <c r="R220" s="182"/>
      <c r="S220" s="174" t="s">
        <v>1975</v>
      </c>
      <c r="T220" s="184">
        <v>180</v>
      </c>
      <c r="U220" s="522" t="s">
        <v>20</v>
      </c>
      <c r="V220" s="184" t="s">
        <v>1491</v>
      </c>
      <c r="W220" s="184" t="s">
        <v>1013</v>
      </c>
      <c r="X220" s="184" t="s">
        <v>1491</v>
      </c>
      <c r="Y220" s="184" t="s">
        <v>1013</v>
      </c>
    </row>
    <row r="221" spans="1:25" s="521" customFormat="1" ht="25.5" hidden="1" x14ac:dyDescent="0.2">
      <c r="A221" s="510"/>
      <c r="B221" s="186" t="s">
        <v>820</v>
      </c>
      <c r="C221" s="186" t="s">
        <v>2168</v>
      </c>
      <c r="D221" s="183" t="s">
        <v>1109</v>
      </c>
      <c r="E221" s="181" t="s">
        <v>15</v>
      </c>
      <c r="F221" s="186" t="s">
        <v>2175</v>
      </c>
      <c r="G221" s="183" t="s">
        <v>15</v>
      </c>
      <c r="H221" s="184" t="s">
        <v>17</v>
      </c>
      <c r="I221" s="185" t="s">
        <v>610</v>
      </c>
      <c r="J221" s="306" t="s">
        <v>1081</v>
      </c>
      <c r="K221" s="185" t="s">
        <v>611</v>
      </c>
      <c r="L221" s="306" t="s">
        <v>1084</v>
      </c>
      <c r="M221" s="185">
        <v>0.73958333333333337</v>
      </c>
      <c r="N221" s="184" t="s">
        <v>1299</v>
      </c>
      <c r="O221" s="182"/>
      <c r="P221" s="182"/>
      <c r="Q221" s="182"/>
      <c r="R221" s="182"/>
      <c r="S221" s="174" t="s">
        <v>1975</v>
      </c>
      <c r="T221" s="184" t="s">
        <v>1163</v>
      </c>
      <c r="U221" s="522" t="s">
        <v>20</v>
      </c>
      <c r="V221" s="184" t="s">
        <v>1162</v>
      </c>
      <c r="W221" s="184" t="s">
        <v>1162</v>
      </c>
      <c r="X221" s="184" t="s">
        <v>1013</v>
      </c>
      <c r="Y221" s="184" t="s">
        <v>1013</v>
      </c>
    </row>
    <row r="222" spans="1:25" s="521" customFormat="1" hidden="1" x14ac:dyDescent="0.2">
      <c r="A222" s="510"/>
      <c r="B222" s="186" t="s">
        <v>820</v>
      </c>
      <c r="C222" s="186" t="s">
        <v>2167</v>
      </c>
      <c r="D222" s="186" t="s">
        <v>1109</v>
      </c>
      <c r="E222" s="186" t="s">
        <v>15</v>
      </c>
      <c r="F222" s="186" t="s">
        <v>2176</v>
      </c>
      <c r="G222" s="183" t="s">
        <v>1160</v>
      </c>
      <c r="H222" s="184" t="s">
        <v>17</v>
      </c>
      <c r="I222" s="185" t="s">
        <v>1170</v>
      </c>
      <c r="J222" s="306" t="s">
        <v>1479</v>
      </c>
      <c r="K222" s="185">
        <v>0.85416666666666663</v>
      </c>
      <c r="L222" s="306"/>
      <c r="M222" s="185"/>
      <c r="N222" s="184" t="s">
        <v>1301</v>
      </c>
      <c r="O222" s="182"/>
      <c r="P222" s="182"/>
      <c r="Q222" s="182"/>
      <c r="R222" s="182"/>
      <c r="S222" s="174" t="s">
        <v>1975</v>
      </c>
      <c r="T222" s="184" t="s">
        <v>1163</v>
      </c>
      <c r="U222" s="522" t="s">
        <v>23</v>
      </c>
      <c r="V222" s="184" t="s">
        <v>1162</v>
      </c>
      <c r="W222" s="184" t="s">
        <v>1162</v>
      </c>
      <c r="X222" s="184" t="s">
        <v>1013</v>
      </c>
      <c r="Y222" s="184" t="s">
        <v>1013</v>
      </c>
    </row>
    <row r="223" spans="1:25" s="141" customFormat="1" ht="25.5" hidden="1" x14ac:dyDescent="0.2">
      <c r="A223" s="95"/>
      <c r="B223" s="186" t="s">
        <v>820</v>
      </c>
      <c r="C223" s="186" t="s">
        <v>1118</v>
      </c>
      <c r="D223" s="183" t="s">
        <v>1109</v>
      </c>
      <c r="E223" s="181" t="s">
        <v>15</v>
      </c>
      <c r="F223" s="186" t="s">
        <v>1401</v>
      </c>
      <c r="G223" s="381" t="s">
        <v>15</v>
      </c>
      <c r="H223" s="222" t="s">
        <v>17</v>
      </c>
      <c r="I223" s="185" t="s">
        <v>610</v>
      </c>
      <c r="J223" s="306" t="s">
        <v>1081</v>
      </c>
      <c r="K223" s="185" t="s">
        <v>611</v>
      </c>
      <c r="L223" s="306" t="s">
        <v>1084</v>
      </c>
      <c r="M223" s="185">
        <v>0.73958333333333337</v>
      </c>
      <c r="N223" s="222" t="s">
        <v>1299</v>
      </c>
      <c r="O223" s="498"/>
      <c r="P223" s="498"/>
      <c r="Q223" s="182"/>
      <c r="R223" s="182"/>
      <c r="S223" s="174" t="s">
        <v>1975</v>
      </c>
      <c r="T223" s="222" t="s">
        <v>1163</v>
      </c>
      <c r="U223" s="399"/>
      <c r="V223" s="222" t="s">
        <v>1162</v>
      </c>
      <c r="W223" s="222" t="s">
        <v>1162</v>
      </c>
      <c r="X223" s="222" t="s">
        <v>1013</v>
      </c>
      <c r="Y223" s="222" t="s">
        <v>1013</v>
      </c>
    </row>
    <row r="224" spans="1:25" s="141" customFormat="1" hidden="1" x14ac:dyDescent="0.2">
      <c r="A224" s="95"/>
      <c r="B224" s="186" t="s">
        <v>820</v>
      </c>
      <c r="C224" s="186" t="s">
        <v>1119</v>
      </c>
      <c r="D224" s="183" t="s">
        <v>1109</v>
      </c>
      <c r="E224" s="181" t="s">
        <v>15</v>
      </c>
      <c r="F224" s="186" t="s">
        <v>1402</v>
      </c>
      <c r="G224" s="381" t="s">
        <v>15</v>
      </c>
      <c r="H224" s="222" t="s">
        <v>1161</v>
      </c>
      <c r="I224" s="185" t="s">
        <v>610</v>
      </c>
      <c r="J224" s="185">
        <v>0.375</v>
      </c>
      <c r="K224" s="185" t="s">
        <v>610</v>
      </c>
      <c r="L224" s="306"/>
      <c r="M224" s="185">
        <v>0.37847222222222227</v>
      </c>
      <c r="N224" s="222" t="s">
        <v>1299</v>
      </c>
      <c r="O224" s="498"/>
      <c r="P224" s="498"/>
      <c r="Q224" s="182"/>
      <c r="R224" s="182"/>
      <c r="S224" s="174" t="s">
        <v>1975</v>
      </c>
      <c r="T224" s="222" t="s">
        <v>1163</v>
      </c>
      <c r="U224" s="399"/>
      <c r="V224" s="222" t="s">
        <v>1162</v>
      </c>
      <c r="W224" s="222" t="s">
        <v>1162</v>
      </c>
      <c r="X224" s="222" t="s">
        <v>1013</v>
      </c>
      <c r="Y224" s="222" t="s">
        <v>1013</v>
      </c>
    </row>
    <row r="225" spans="1:25" s="141" customFormat="1" hidden="1" x14ac:dyDescent="0.2">
      <c r="A225" s="95"/>
      <c r="B225" s="186" t="s">
        <v>820</v>
      </c>
      <c r="C225" s="186" t="s">
        <v>1120</v>
      </c>
      <c r="D225" s="183" t="s">
        <v>1109</v>
      </c>
      <c r="E225" s="181" t="s">
        <v>15</v>
      </c>
      <c r="F225" s="186" t="s">
        <v>1403</v>
      </c>
      <c r="G225" s="381" t="s">
        <v>15</v>
      </c>
      <c r="H225" s="222" t="s">
        <v>1161</v>
      </c>
      <c r="I225" s="185" t="s">
        <v>611</v>
      </c>
      <c r="J225" s="185">
        <v>0.73263888888888884</v>
      </c>
      <c r="K225" s="185" t="s">
        <v>611</v>
      </c>
      <c r="L225" s="306"/>
      <c r="M225" s="185">
        <v>0.73958333333333337</v>
      </c>
      <c r="N225" s="222" t="s">
        <v>1299</v>
      </c>
      <c r="O225" s="498"/>
      <c r="P225" s="498"/>
      <c r="Q225" s="182"/>
      <c r="R225" s="182"/>
      <c r="S225" s="174" t="s">
        <v>1975</v>
      </c>
      <c r="T225" s="222" t="s">
        <v>1163</v>
      </c>
      <c r="U225" s="399"/>
      <c r="V225" s="222" t="s">
        <v>1162</v>
      </c>
      <c r="W225" s="222" t="s">
        <v>1162</v>
      </c>
      <c r="X225" s="222" t="s">
        <v>1013</v>
      </c>
      <c r="Y225" s="222" t="s">
        <v>1013</v>
      </c>
    </row>
    <row r="226" spans="1:25" s="141" customFormat="1" ht="25.5" hidden="1" x14ac:dyDescent="0.2">
      <c r="A226" s="95"/>
      <c r="B226" s="186" t="s">
        <v>821</v>
      </c>
      <c r="C226" s="186" t="s">
        <v>2270</v>
      </c>
      <c r="D226" s="183" t="s">
        <v>1109</v>
      </c>
      <c r="E226" s="186" t="s">
        <v>53</v>
      </c>
      <c r="F226" s="186" t="s">
        <v>2269</v>
      </c>
      <c r="G226" s="183" t="s">
        <v>50</v>
      </c>
      <c r="H226" s="184" t="s">
        <v>17</v>
      </c>
      <c r="I226" s="172" t="s">
        <v>1315</v>
      </c>
      <c r="J226" s="306" t="s">
        <v>1171</v>
      </c>
      <c r="K226" s="185" t="s">
        <v>611</v>
      </c>
      <c r="L226" s="306" t="s">
        <v>1084</v>
      </c>
      <c r="M226" s="600">
        <v>0.74652777777777779</v>
      </c>
      <c r="N226" s="184" t="s">
        <v>1297</v>
      </c>
      <c r="O226" s="530"/>
      <c r="P226" s="530"/>
      <c r="Q226" s="527"/>
      <c r="R226" s="527"/>
      <c r="S226" s="545" t="s">
        <v>1975</v>
      </c>
      <c r="T226" s="174" t="s">
        <v>1487</v>
      </c>
      <c r="U226" s="175" t="s">
        <v>20</v>
      </c>
      <c r="V226" s="535">
        <v>30000000</v>
      </c>
      <c r="W226" s="535">
        <v>30000000</v>
      </c>
      <c r="X226" s="535">
        <v>30000000</v>
      </c>
      <c r="Y226" s="535">
        <v>30000000</v>
      </c>
    </row>
    <row r="227" spans="1:25" s="521" customFormat="1" ht="25.5" hidden="1" x14ac:dyDescent="0.2">
      <c r="A227" s="510"/>
      <c r="B227" s="186" t="s">
        <v>820</v>
      </c>
      <c r="C227" s="186" t="s">
        <v>1490</v>
      </c>
      <c r="D227" s="186" t="s">
        <v>1109</v>
      </c>
      <c r="E227" s="186" t="s">
        <v>15</v>
      </c>
      <c r="F227" s="186" t="s">
        <v>2177</v>
      </c>
      <c r="G227" s="183" t="s">
        <v>15</v>
      </c>
      <c r="H227" s="184" t="s">
        <v>17</v>
      </c>
      <c r="I227" s="185">
        <v>0.375</v>
      </c>
      <c r="J227" s="306" t="s">
        <v>1820</v>
      </c>
      <c r="K227" s="185"/>
      <c r="L227" s="306" t="s">
        <v>1085</v>
      </c>
      <c r="M227" s="185">
        <v>0.73958333333333337</v>
      </c>
      <c r="N227" s="184" t="s">
        <v>1765</v>
      </c>
      <c r="O227" s="182"/>
      <c r="P227" s="182"/>
      <c r="Q227" s="182"/>
      <c r="R227" s="182"/>
      <c r="S227" s="174" t="s">
        <v>1975</v>
      </c>
      <c r="T227" s="184">
        <v>180</v>
      </c>
      <c r="U227" s="399" t="s">
        <v>23</v>
      </c>
      <c r="V227" s="184" t="s">
        <v>1491</v>
      </c>
      <c r="W227" s="184" t="s">
        <v>1013</v>
      </c>
      <c r="X227" s="184" t="s">
        <v>1491</v>
      </c>
      <c r="Y227" s="184" t="s">
        <v>1013</v>
      </c>
    </row>
    <row r="228" spans="1:25" s="521" customFormat="1" ht="25.5" hidden="1" x14ac:dyDescent="0.2">
      <c r="A228" s="510"/>
      <c r="B228" s="186" t="s">
        <v>820</v>
      </c>
      <c r="C228" s="186" t="s">
        <v>1121</v>
      </c>
      <c r="D228" s="183" t="s">
        <v>1109</v>
      </c>
      <c r="E228" s="181" t="s">
        <v>15</v>
      </c>
      <c r="F228" s="186" t="s">
        <v>2178</v>
      </c>
      <c r="G228" s="183" t="s">
        <v>15</v>
      </c>
      <c r="H228" s="184" t="s">
        <v>17</v>
      </c>
      <c r="I228" s="185" t="s">
        <v>610</v>
      </c>
      <c r="J228" s="306" t="s">
        <v>1081</v>
      </c>
      <c r="K228" s="185" t="s">
        <v>611</v>
      </c>
      <c r="L228" s="306" t="s">
        <v>1084</v>
      </c>
      <c r="M228" s="185">
        <v>0.73958333333333337</v>
      </c>
      <c r="N228" s="184" t="s">
        <v>1299</v>
      </c>
      <c r="O228" s="182"/>
      <c r="P228" s="182"/>
      <c r="Q228" s="182"/>
      <c r="R228" s="182"/>
      <c r="S228" s="174" t="s">
        <v>1975</v>
      </c>
      <c r="T228" s="184" t="s">
        <v>1163</v>
      </c>
      <c r="U228" s="399" t="s">
        <v>23</v>
      </c>
      <c r="V228" s="184" t="s">
        <v>1162</v>
      </c>
      <c r="W228" s="184" t="s">
        <v>1162</v>
      </c>
      <c r="X228" s="184" t="s">
        <v>1013</v>
      </c>
      <c r="Y228" s="184" t="s">
        <v>1013</v>
      </c>
    </row>
    <row r="229" spans="1:25" s="521" customFormat="1" hidden="1" x14ac:dyDescent="0.2">
      <c r="A229" s="510"/>
      <c r="B229" s="186" t="s">
        <v>820</v>
      </c>
      <c r="C229" s="186" t="s">
        <v>1122</v>
      </c>
      <c r="D229" s="183" t="s">
        <v>1109</v>
      </c>
      <c r="E229" s="181" t="s">
        <v>15</v>
      </c>
      <c r="F229" s="186" t="s">
        <v>2179</v>
      </c>
      <c r="G229" s="183" t="s">
        <v>1160</v>
      </c>
      <c r="H229" s="184" t="s">
        <v>17</v>
      </c>
      <c r="I229" s="185" t="s">
        <v>1170</v>
      </c>
      <c r="J229" s="306" t="s">
        <v>1479</v>
      </c>
      <c r="K229" s="185">
        <v>0.85416666666666663</v>
      </c>
      <c r="L229" s="306"/>
      <c r="M229" s="185"/>
      <c r="N229" s="184" t="s">
        <v>1301</v>
      </c>
      <c r="O229" s="182"/>
      <c r="P229" s="182"/>
      <c r="Q229" s="182"/>
      <c r="R229" s="182"/>
      <c r="S229" s="174" t="s">
        <v>1975</v>
      </c>
      <c r="T229" s="184" t="s">
        <v>1163</v>
      </c>
      <c r="U229" s="399" t="s">
        <v>20</v>
      </c>
      <c r="V229" s="184" t="s">
        <v>1162</v>
      </c>
      <c r="W229" s="184" t="s">
        <v>1162</v>
      </c>
      <c r="X229" s="184" t="s">
        <v>1013</v>
      </c>
      <c r="Y229" s="184" t="s">
        <v>1013</v>
      </c>
    </row>
    <row r="230" spans="1:25" s="141" customFormat="1" hidden="1" x14ac:dyDescent="0.2">
      <c r="A230" s="95"/>
      <c r="B230" s="183" t="s">
        <v>820</v>
      </c>
      <c r="C230" s="183" t="s">
        <v>1492</v>
      </c>
      <c r="D230" s="183" t="s">
        <v>1109</v>
      </c>
      <c r="E230" s="183" t="s">
        <v>700</v>
      </c>
      <c r="F230" s="183" t="s">
        <v>1493</v>
      </c>
      <c r="G230" s="419" t="s">
        <v>700</v>
      </c>
      <c r="H230" s="222" t="s">
        <v>1166</v>
      </c>
      <c r="I230" s="185"/>
      <c r="J230" s="306" t="s">
        <v>1303</v>
      </c>
      <c r="K230" s="185">
        <v>0.73611111111111116</v>
      </c>
      <c r="L230" s="306"/>
      <c r="M230" s="185" t="s">
        <v>554</v>
      </c>
      <c r="N230" s="222" t="s">
        <v>554</v>
      </c>
      <c r="O230" s="502"/>
      <c r="P230" s="502"/>
      <c r="Q230" s="503"/>
      <c r="R230" s="503"/>
      <c r="S230" s="174" t="s">
        <v>1975</v>
      </c>
      <c r="T230" s="381"/>
      <c r="U230" s="400"/>
      <c r="V230" s="222">
        <v>50000000</v>
      </c>
      <c r="W230" s="222">
        <v>50000000</v>
      </c>
      <c r="X230" s="222">
        <v>50000000</v>
      </c>
      <c r="Y230" s="222">
        <v>50000000</v>
      </c>
    </row>
    <row r="231" spans="1:25" s="141" customFormat="1" ht="25.5" hidden="1" x14ac:dyDescent="0.2">
      <c r="A231" s="95"/>
      <c r="B231" s="186" t="s">
        <v>821</v>
      </c>
      <c r="C231" s="186" t="s">
        <v>1123</v>
      </c>
      <c r="D231" s="183" t="s">
        <v>1109</v>
      </c>
      <c r="E231" s="181" t="s">
        <v>15</v>
      </c>
      <c r="F231" s="186" t="s">
        <v>1404</v>
      </c>
      <c r="G231" s="381" t="s">
        <v>15</v>
      </c>
      <c r="H231" s="222" t="s">
        <v>17</v>
      </c>
      <c r="I231" s="185" t="s">
        <v>610</v>
      </c>
      <c r="J231" s="306" t="s">
        <v>1081</v>
      </c>
      <c r="K231" s="185" t="s">
        <v>611</v>
      </c>
      <c r="L231" s="306" t="s">
        <v>1084</v>
      </c>
      <c r="M231" s="185">
        <v>0.73958333333333337</v>
      </c>
      <c r="N231" s="222" t="s">
        <v>1299</v>
      </c>
      <c r="O231" s="498"/>
      <c r="P231" s="498"/>
      <c r="Q231" s="182"/>
      <c r="R231" s="182"/>
      <c r="S231" s="174" t="s">
        <v>1975</v>
      </c>
      <c r="T231" s="222" t="s">
        <v>1163</v>
      </c>
      <c r="U231" s="399"/>
      <c r="V231" s="222" t="s">
        <v>1162</v>
      </c>
      <c r="W231" s="222" t="s">
        <v>1162</v>
      </c>
      <c r="X231" s="222" t="s">
        <v>1013</v>
      </c>
      <c r="Y231" s="222" t="s">
        <v>1013</v>
      </c>
    </row>
    <row r="232" spans="1:25" s="141" customFormat="1" ht="25.5" hidden="1" x14ac:dyDescent="0.2">
      <c r="A232" s="95"/>
      <c r="B232" s="186" t="s">
        <v>821</v>
      </c>
      <c r="C232" s="186" t="s">
        <v>1124</v>
      </c>
      <c r="D232" s="183" t="s">
        <v>1109</v>
      </c>
      <c r="E232" s="186" t="s">
        <v>50</v>
      </c>
      <c r="F232" s="186" t="s">
        <v>1405</v>
      </c>
      <c r="G232" s="381" t="s">
        <v>15</v>
      </c>
      <c r="H232" s="222" t="s">
        <v>17</v>
      </c>
      <c r="I232" s="185" t="s">
        <v>610</v>
      </c>
      <c r="J232" s="306" t="s">
        <v>1081</v>
      </c>
      <c r="K232" s="185" t="s">
        <v>611</v>
      </c>
      <c r="L232" s="306" t="s">
        <v>1084</v>
      </c>
      <c r="M232" s="185">
        <v>0.73958333333333337</v>
      </c>
      <c r="N232" s="222" t="s">
        <v>1299</v>
      </c>
      <c r="O232" s="499"/>
      <c r="P232" s="498"/>
      <c r="Q232" s="182"/>
      <c r="R232" s="182"/>
      <c r="S232" s="174" t="s">
        <v>1975</v>
      </c>
      <c r="T232" s="222" t="s">
        <v>1163</v>
      </c>
      <c r="U232" s="399"/>
      <c r="V232" s="222" t="s">
        <v>1162</v>
      </c>
      <c r="W232" s="222" t="s">
        <v>1162</v>
      </c>
      <c r="X232" s="222" t="s">
        <v>1013</v>
      </c>
      <c r="Y232" s="222" t="s">
        <v>1013</v>
      </c>
    </row>
    <row r="233" spans="1:25" s="141" customFormat="1" hidden="1" x14ac:dyDescent="0.2">
      <c r="A233" s="95"/>
      <c r="B233" s="186" t="s">
        <v>821</v>
      </c>
      <c r="C233" s="186" t="s">
        <v>1125</v>
      </c>
      <c r="D233" s="183" t="s">
        <v>1109</v>
      </c>
      <c r="E233" s="186" t="s">
        <v>50</v>
      </c>
      <c r="F233" s="186" t="s">
        <v>1406</v>
      </c>
      <c r="G233" s="381" t="s">
        <v>15</v>
      </c>
      <c r="H233" s="222" t="s">
        <v>1161</v>
      </c>
      <c r="I233" s="185" t="s">
        <v>610</v>
      </c>
      <c r="J233" s="185">
        <v>0.375</v>
      </c>
      <c r="K233" s="185" t="s">
        <v>610</v>
      </c>
      <c r="L233" s="306"/>
      <c r="M233" s="185">
        <v>0.37847222222222227</v>
      </c>
      <c r="N233" s="222" t="s">
        <v>1299</v>
      </c>
      <c r="O233" s="498"/>
      <c r="P233" s="498"/>
      <c r="Q233" s="182"/>
      <c r="R233" s="182"/>
      <c r="S233" s="174" t="s">
        <v>1975</v>
      </c>
      <c r="T233" s="222" t="s">
        <v>1163</v>
      </c>
      <c r="U233" s="399"/>
      <c r="V233" s="222" t="s">
        <v>1162</v>
      </c>
      <c r="W233" s="222" t="s">
        <v>1162</v>
      </c>
      <c r="X233" s="222" t="s">
        <v>1013</v>
      </c>
      <c r="Y233" s="222" t="s">
        <v>1013</v>
      </c>
    </row>
    <row r="234" spans="1:25" s="141" customFormat="1" ht="25.5" hidden="1" x14ac:dyDescent="0.2">
      <c r="A234" s="95"/>
      <c r="B234" s="186" t="s">
        <v>821</v>
      </c>
      <c r="C234" s="186" t="s">
        <v>1126</v>
      </c>
      <c r="D234" s="183" t="s">
        <v>1109</v>
      </c>
      <c r="E234" s="186" t="s">
        <v>50</v>
      </c>
      <c r="F234" s="186" t="s">
        <v>1407</v>
      </c>
      <c r="G234" s="381" t="s">
        <v>15</v>
      </c>
      <c r="H234" s="222" t="s">
        <v>17</v>
      </c>
      <c r="I234" s="185" t="s">
        <v>610</v>
      </c>
      <c r="J234" s="306" t="s">
        <v>1081</v>
      </c>
      <c r="K234" s="185" t="s">
        <v>611</v>
      </c>
      <c r="L234" s="306" t="s">
        <v>1084</v>
      </c>
      <c r="M234" s="185">
        <v>0.73958333333333337</v>
      </c>
      <c r="N234" s="222" t="s">
        <v>1300</v>
      </c>
      <c r="O234" s="498"/>
      <c r="P234" s="498"/>
      <c r="Q234" s="182"/>
      <c r="R234" s="182"/>
      <c r="S234" s="174" t="s">
        <v>1975</v>
      </c>
      <c r="T234" s="222" t="s">
        <v>1163</v>
      </c>
      <c r="U234" s="399"/>
      <c r="V234" s="222" t="s">
        <v>1162</v>
      </c>
      <c r="W234" s="222" t="s">
        <v>1162</v>
      </c>
      <c r="X234" s="222" t="s">
        <v>1013</v>
      </c>
      <c r="Y234" s="222" t="s">
        <v>1013</v>
      </c>
    </row>
    <row r="235" spans="1:25" s="141" customFormat="1" ht="25.5" hidden="1" x14ac:dyDescent="0.2">
      <c r="A235" s="95"/>
      <c r="B235" s="186" t="s">
        <v>821</v>
      </c>
      <c r="C235" s="186" t="s">
        <v>1127</v>
      </c>
      <c r="D235" s="183" t="s">
        <v>1109</v>
      </c>
      <c r="E235" s="186" t="s">
        <v>50</v>
      </c>
      <c r="F235" s="186" t="s">
        <v>1408</v>
      </c>
      <c r="G235" s="381" t="s">
        <v>15</v>
      </c>
      <c r="H235" s="222" t="s">
        <v>17</v>
      </c>
      <c r="I235" s="185" t="s">
        <v>610</v>
      </c>
      <c r="J235" s="306" t="s">
        <v>1081</v>
      </c>
      <c r="K235" s="185" t="s">
        <v>611</v>
      </c>
      <c r="L235" s="306" t="s">
        <v>1084</v>
      </c>
      <c r="M235" s="185">
        <v>0.73958333333333337</v>
      </c>
      <c r="N235" s="222" t="s">
        <v>1300</v>
      </c>
      <c r="O235" s="499"/>
      <c r="P235" s="499"/>
      <c r="Q235" s="182"/>
      <c r="R235" s="182"/>
      <c r="S235" s="174" t="s">
        <v>1975</v>
      </c>
      <c r="T235" s="222" t="s">
        <v>1163</v>
      </c>
      <c r="U235" s="399"/>
      <c r="V235" s="222" t="s">
        <v>1162</v>
      </c>
      <c r="W235" s="222" t="s">
        <v>1162</v>
      </c>
      <c r="X235" s="222" t="s">
        <v>1013</v>
      </c>
      <c r="Y235" s="222" t="s">
        <v>1013</v>
      </c>
    </row>
    <row r="236" spans="1:25" s="141" customFormat="1" ht="25.5" hidden="1" x14ac:dyDescent="0.2">
      <c r="A236" s="95"/>
      <c r="B236" s="186" t="s">
        <v>821</v>
      </c>
      <c r="C236" s="186" t="s">
        <v>1128</v>
      </c>
      <c r="D236" s="183" t="s">
        <v>1109</v>
      </c>
      <c r="E236" s="186" t="s">
        <v>50</v>
      </c>
      <c r="F236" s="186" t="s">
        <v>1409</v>
      </c>
      <c r="G236" s="381" t="s">
        <v>15</v>
      </c>
      <c r="H236" s="222" t="s">
        <v>17</v>
      </c>
      <c r="I236" s="185" t="s">
        <v>610</v>
      </c>
      <c r="J236" s="306" t="s">
        <v>1081</v>
      </c>
      <c r="K236" s="185" t="s">
        <v>611</v>
      </c>
      <c r="L236" s="306" t="s">
        <v>1084</v>
      </c>
      <c r="M236" s="185">
        <v>0.73958333333333337</v>
      </c>
      <c r="N236" s="222" t="s">
        <v>1300</v>
      </c>
      <c r="O236" s="498"/>
      <c r="P236" s="498"/>
      <c r="Q236" s="182"/>
      <c r="R236" s="182"/>
      <c r="S236" s="174" t="s">
        <v>1975</v>
      </c>
      <c r="T236" s="222" t="s">
        <v>1163</v>
      </c>
      <c r="U236" s="399"/>
      <c r="V236" s="222" t="s">
        <v>1162</v>
      </c>
      <c r="W236" s="222" t="s">
        <v>1162</v>
      </c>
      <c r="X236" s="222" t="s">
        <v>1013</v>
      </c>
      <c r="Y236" s="222" t="s">
        <v>1013</v>
      </c>
    </row>
    <row r="237" spans="1:25" s="141" customFormat="1" ht="25.5" hidden="1" x14ac:dyDescent="0.2">
      <c r="A237" s="95"/>
      <c r="B237" s="186" t="s">
        <v>821</v>
      </c>
      <c r="C237" s="186" t="s">
        <v>1129</v>
      </c>
      <c r="D237" s="183" t="s">
        <v>1109</v>
      </c>
      <c r="E237" s="186" t="s">
        <v>50</v>
      </c>
      <c r="F237" s="186" t="s">
        <v>1410</v>
      </c>
      <c r="G237" s="381" t="s">
        <v>15</v>
      </c>
      <c r="H237" s="222" t="s">
        <v>17</v>
      </c>
      <c r="I237" s="185" t="s">
        <v>610</v>
      </c>
      <c r="J237" s="306" t="s">
        <v>1081</v>
      </c>
      <c r="K237" s="185" t="s">
        <v>611</v>
      </c>
      <c r="L237" s="306" t="s">
        <v>1084</v>
      </c>
      <c r="M237" s="185">
        <v>0.73958333333333337</v>
      </c>
      <c r="N237" s="222" t="s">
        <v>1300</v>
      </c>
      <c r="O237" s="498"/>
      <c r="P237" s="498"/>
      <c r="Q237" s="182"/>
      <c r="R237" s="182"/>
      <c r="S237" s="174" t="s">
        <v>1975</v>
      </c>
      <c r="T237" s="222" t="s">
        <v>1163</v>
      </c>
      <c r="U237" s="399"/>
      <c r="V237" s="222" t="s">
        <v>1162</v>
      </c>
      <c r="W237" s="222" t="s">
        <v>1162</v>
      </c>
      <c r="X237" s="222" t="s">
        <v>1013</v>
      </c>
      <c r="Y237" s="222" t="s">
        <v>1013</v>
      </c>
    </row>
    <row r="238" spans="1:25" s="141" customFormat="1" hidden="1" x14ac:dyDescent="0.2">
      <c r="A238" s="95"/>
      <c r="B238" s="186" t="s">
        <v>821</v>
      </c>
      <c r="C238" s="186" t="s">
        <v>1130</v>
      </c>
      <c r="D238" s="183" t="s">
        <v>1109</v>
      </c>
      <c r="E238" s="186" t="s">
        <v>50</v>
      </c>
      <c r="F238" s="186" t="s">
        <v>1411</v>
      </c>
      <c r="G238" s="381" t="s">
        <v>15</v>
      </c>
      <c r="H238" s="222" t="s">
        <v>1161</v>
      </c>
      <c r="I238" s="185" t="s">
        <v>611</v>
      </c>
      <c r="J238" s="185">
        <v>0.73263888888888884</v>
      </c>
      <c r="K238" s="185" t="s">
        <v>611</v>
      </c>
      <c r="L238" s="306"/>
      <c r="M238" s="185">
        <v>0.73958333333333337</v>
      </c>
      <c r="N238" s="222" t="s">
        <v>1299</v>
      </c>
      <c r="O238" s="498"/>
      <c r="P238" s="498"/>
      <c r="Q238" s="182"/>
      <c r="R238" s="182"/>
      <c r="S238" s="174" t="s">
        <v>1975</v>
      </c>
      <c r="T238" s="222" t="s">
        <v>1163</v>
      </c>
      <c r="U238" s="399"/>
      <c r="V238" s="222" t="s">
        <v>1162</v>
      </c>
      <c r="W238" s="222" t="s">
        <v>1162</v>
      </c>
      <c r="X238" s="222" t="s">
        <v>1013</v>
      </c>
      <c r="Y238" s="222" t="s">
        <v>1013</v>
      </c>
    </row>
    <row r="239" spans="1:25" s="141" customFormat="1" hidden="1" x14ac:dyDescent="0.2">
      <c r="A239" s="95"/>
      <c r="B239" s="186" t="s">
        <v>821</v>
      </c>
      <c r="C239" s="186" t="s">
        <v>1131</v>
      </c>
      <c r="D239" s="183" t="s">
        <v>1109</v>
      </c>
      <c r="E239" s="186" t="s">
        <v>50</v>
      </c>
      <c r="F239" s="186" t="s">
        <v>1405</v>
      </c>
      <c r="G239" s="381" t="s">
        <v>15</v>
      </c>
      <c r="H239" s="222" t="s">
        <v>1161</v>
      </c>
      <c r="I239" s="185" t="s">
        <v>611</v>
      </c>
      <c r="J239" s="185">
        <v>0.73263888888888884</v>
      </c>
      <c r="K239" s="185" t="s">
        <v>611</v>
      </c>
      <c r="L239" s="306"/>
      <c r="M239" s="185">
        <v>0.73958333333333337</v>
      </c>
      <c r="N239" s="222" t="s">
        <v>1299</v>
      </c>
      <c r="O239" s="498"/>
      <c r="P239" s="498"/>
      <c r="Q239" s="182"/>
      <c r="R239" s="182"/>
      <c r="S239" s="174" t="s">
        <v>1975</v>
      </c>
      <c r="T239" s="222" t="s">
        <v>1163</v>
      </c>
      <c r="U239" s="399"/>
      <c r="V239" s="222" t="s">
        <v>1162</v>
      </c>
      <c r="W239" s="222" t="s">
        <v>1162</v>
      </c>
      <c r="X239" s="222" t="s">
        <v>1013</v>
      </c>
      <c r="Y239" s="222" t="s">
        <v>1013</v>
      </c>
    </row>
    <row r="240" spans="1:25" s="141" customFormat="1" hidden="1" x14ac:dyDescent="0.2">
      <c r="A240" s="95"/>
      <c r="B240" s="186" t="s">
        <v>821</v>
      </c>
      <c r="C240" s="186" t="s">
        <v>1494</v>
      </c>
      <c r="D240" s="183" t="s">
        <v>1109</v>
      </c>
      <c r="E240" s="186" t="s">
        <v>700</v>
      </c>
      <c r="F240" s="186" t="s">
        <v>1495</v>
      </c>
      <c r="G240" s="419" t="s">
        <v>700</v>
      </c>
      <c r="H240" s="184" t="s">
        <v>1166</v>
      </c>
      <c r="I240" s="185"/>
      <c r="J240" s="306" t="s">
        <v>1571</v>
      </c>
      <c r="K240" s="185">
        <v>0.50694444444444442</v>
      </c>
      <c r="L240" s="306"/>
      <c r="M240" s="185" t="s">
        <v>554</v>
      </c>
      <c r="N240" s="184" t="s">
        <v>554</v>
      </c>
      <c r="O240" s="501"/>
      <c r="P240" s="501"/>
      <c r="Q240" s="182"/>
      <c r="R240" s="182"/>
      <c r="S240" s="174" t="s">
        <v>1975</v>
      </c>
      <c r="T240" s="222"/>
      <c r="U240" s="399"/>
      <c r="V240" s="222"/>
      <c r="W240" s="222"/>
      <c r="X240" s="222"/>
      <c r="Y240" s="222"/>
    </row>
    <row r="241" spans="1:25" s="141" customFormat="1" hidden="1" x14ac:dyDescent="0.2">
      <c r="A241" s="95"/>
      <c r="B241" s="186" t="s">
        <v>821</v>
      </c>
      <c r="C241" s="186" t="s">
        <v>1496</v>
      </c>
      <c r="D241" s="183" t="s">
        <v>1109</v>
      </c>
      <c r="E241" s="186" t="s">
        <v>700</v>
      </c>
      <c r="F241" s="186" t="s">
        <v>1497</v>
      </c>
      <c r="G241" s="419" t="s">
        <v>700</v>
      </c>
      <c r="H241" s="184" t="s">
        <v>1574</v>
      </c>
      <c r="I241" s="185"/>
      <c r="J241" s="185"/>
      <c r="K241" s="185"/>
      <c r="L241" s="306"/>
      <c r="M241" s="185"/>
      <c r="N241" s="184"/>
      <c r="O241" s="501"/>
      <c r="P241" s="501"/>
      <c r="Q241" s="182"/>
      <c r="R241" s="182"/>
      <c r="S241" s="174" t="s">
        <v>1975</v>
      </c>
      <c r="T241" s="222"/>
      <c r="U241" s="399"/>
      <c r="V241" s="222"/>
      <c r="W241" s="222"/>
      <c r="X241" s="222"/>
      <c r="Y241" s="222"/>
    </row>
    <row r="242" spans="1:25" s="141" customFormat="1" hidden="1" x14ac:dyDescent="0.2">
      <c r="A242" s="95"/>
      <c r="B242" s="186" t="s">
        <v>821</v>
      </c>
      <c r="C242" s="186" t="s">
        <v>1498</v>
      </c>
      <c r="D242" s="183" t="s">
        <v>1109</v>
      </c>
      <c r="E242" s="186" t="s">
        <v>700</v>
      </c>
      <c r="F242" s="186" t="s">
        <v>1499</v>
      </c>
      <c r="G242" s="419" t="s">
        <v>700</v>
      </c>
      <c r="H242" s="184" t="s">
        <v>343</v>
      </c>
      <c r="I242" s="185">
        <v>0.375</v>
      </c>
      <c r="J242" s="306" t="s">
        <v>1573</v>
      </c>
      <c r="K242" s="185"/>
      <c r="L242" s="306"/>
      <c r="M242" s="185"/>
      <c r="N242" s="184"/>
      <c r="O242" s="501"/>
      <c r="P242" s="501"/>
      <c r="Q242" s="182"/>
      <c r="R242" s="182"/>
      <c r="S242" s="174" t="s">
        <v>1975</v>
      </c>
      <c r="T242" s="222"/>
      <c r="U242" s="399"/>
      <c r="V242" s="222" t="s">
        <v>1162</v>
      </c>
      <c r="W242" s="222" t="s">
        <v>1162</v>
      </c>
      <c r="X242" s="222" t="s">
        <v>1013</v>
      </c>
      <c r="Y242" s="222" t="s">
        <v>1013</v>
      </c>
    </row>
    <row r="243" spans="1:25" s="141" customFormat="1" hidden="1" x14ac:dyDescent="0.2">
      <c r="A243" s="95"/>
      <c r="B243" s="186" t="s">
        <v>821</v>
      </c>
      <c r="C243" s="186" t="s">
        <v>1500</v>
      </c>
      <c r="D243" s="183" t="s">
        <v>1109</v>
      </c>
      <c r="E243" s="186" t="s">
        <v>700</v>
      </c>
      <c r="F243" s="186" t="s">
        <v>1501</v>
      </c>
      <c r="G243" s="419" t="s">
        <v>700</v>
      </c>
      <c r="H243" s="184" t="s">
        <v>1166</v>
      </c>
      <c r="I243" s="185"/>
      <c r="J243" s="306" t="s">
        <v>1303</v>
      </c>
      <c r="K243" s="185">
        <v>0.73611111111111116</v>
      </c>
      <c r="L243" s="306"/>
      <c r="M243" s="185" t="s">
        <v>554</v>
      </c>
      <c r="N243" s="184" t="s">
        <v>554</v>
      </c>
      <c r="O243" s="222"/>
      <c r="P243" s="501"/>
      <c r="Q243" s="182"/>
      <c r="R243" s="182"/>
      <c r="S243" s="174" t="s">
        <v>1975</v>
      </c>
      <c r="T243" s="222"/>
      <c r="U243" s="399"/>
      <c r="V243" s="222"/>
      <c r="W243" s="222"/>
      <c r="X243" s="222"/>
      <c r="Y243" s="222"/>
    </row>
    <row r="244" spans="1:25" s="141" customFormat="1" hidden="1" x14ac:dyDescent="0.2">
      <c r="A244" s="95"/>
      <c r="B244" s="186" t="s">
        <v>821</v>
      </c>
      <c r="C244" s="186" t="s">
        <v>1502</v>
      </c>
      <c r="D244" s="183" t="s">
        <v>1109</v>
      </c>
      <c r="E244" s="186" t="s">
        <v>700</v>
      </c>
      <c r="F244" s="186" t="s">
        <v>1503</v>
      </c>
      <c r="G244" s="419" t="s">
        <v>700</v>
      </c>
      <c r="H244" s="184" t="s">
        <v>1169</v>
      </c>
      <c r="I244" s="185"/>
      <c r="J244" s="185" t="s">
        <v>1572</v>
      </c>
      <c r="K244" s="185">
        <v>0.74305555555555547</v>
      </c>
      <c r="L244" s="306"/>
      <c r="M244" s="185" t="s">
        <v>554</v>
      </c>
      <c r="N244" s="184" t="s">
        <v>554</v>
      </c>
      <c r="O244" s="501"/>
      <c r="P244" s="501"/>
      <c r="Q244" s="182"/>
      <c r="R244" s="182"/>
      <c r="S244" s="174" t="s">
        <v>1975</v>
      </c>
      <c r="T244" s="222"/>
      <c r="U244" s="399"/>
      <c r="V244" s="222"/>
      <c r="W244" s="222"/>
      <c r="X244" s="222"/>
      <c r="Y244" s="222"/>
    </row>
    <row r="245" spans="1:25" s="141" customFormat="1" hidden="1" x14ac:dyDescent="0.2">
      <c r="A245" s="95"/>
      <c r="B245" s="186" t="s">
        <v>821</v>
      </c>
      <c r="C245" s="186" t="s">
        <v>1504</v>
      </c>
      <c r="D245" s="183" t="s">
        <v>1109</v>
      </c>
      <c r="E245" s="186" t="s">
        <v>700</v>
      </c>
      <c r="F245" s="186" t="s">
        <v>1505</v>
      </c>
      <c r="G245" s="419" t="s">
        <v>700</v>
      </c>
      <c r="H245" s="184" t="s">
        <v>1574</v>
      </c>
      <c r="I245" s="185"/>
      <c r="J245" s="185"/>
      <c r="K245" s="185"/>
      <c r="L245" s="306"/>
      <c r="M245" s="185"/>
      <c r="N245" s="184"/>
      <c r="O245" s="501"/>
      <c r="P245" s="501"/>
      <c r="Q245" s="182"/>
      <c r="R245" s="182"/>
      <c r="S245" s="174" t="s">
        <v>1975</v>
      </c>
      <c r="T245" s="222"/>
      <c r="U245" s="399"/>
      <c r="V245" s="222"/>
      <c r="W245" s="222"/>
      <c r="X245" s="222"/>
      <c r="Y245" s="222"/>
    </row>
    <row r="246" spans="1:25" s="141" customFormat="1" hidden="1" x14ac:dyDescent="0.2">
      <c r="A246" s="95"/>
      <c r="B246" s="186" t="s">
        <v>821</v>
      </c>
      <c r="C246" s="186" t="s">
        <v>1506</v>
      </c>
      <c r="D246" s="183" t="s">
        <v>1109</v>
      </c>
      <c r="E246" s="186" t="s">
        <v>700</v>
      </c>
      <c r="F246" s="186" t="s">
        <v>1507</v>
      </c>
      <c r="G246" s="419" t="s">
        <v>700</v>
      </c>
      <c r="H246" s="184" t="s">
        <v>343</v>
      </c>
      <c r="I246" s="185">
        <v>0.375</v>
      </c>
      <c r="J246" s="306" t="s">
        <v>1573</v>
      </c>
      <c r="K246" s="185"/>
      <c r="L246" s="306"/>
      <c r="M246" s="185"/>
      <c r="N246" s="184"/>
      <c r="O246" s="501"/>
      <c r="P246" s="501"/>
      <c r="Q246" s="182"/>
      <c r="R246" s="182"/>
      <c r="S246" s="174" t="s">
        <v>1975</v>
      </c>
      <c r="T246" s="222"/>
      <c r="U246" s="399"/>
      <c r="V246" s="222" t="s">
        <v>1162</v>
      </c>
      <c r="W246" s="222" t="s">
        <v>1162</v>
      </c>
      <c r="X246" s="222" t="s">
        <v>1013</v>
      </c>
      <c r="Y246" s="222" t="s">
        <v>1013</v>
      </c>
    </row>
    <row r="247" spans="1:25" s="141" customFormat="1" hidden="1" x14ac:dyDescent="0.2">
      <c r="A247" s="95"/>
      <c r="B247" s="186" t="s">
        <v>820</v>
      </c>
      <c r="C247" s="186" t="s">
        <v>1508</v>
      </c>
      <c r="D247" s="183" t="s">
        <v>1109</v>
      </c>
      <c r="E247" s="186" t="s">
        <v>700</v>
      </c>
      <c r="F247" s="186" t="s">
        <v>1509</v>
      </c>
      <c r="G247" s="419" t="s">
        <v>700</v>
      </c>
      <c r="H247" s="184" t="s">
        <v>1166</v>
      </c>
      <c r="I247" s="185"/>
      <c r="J247" s="306" t="s">
        <v>1303</v>
      </c>
      <c r="K247" s="185">
        <v>0.73611111111111116</v>
      </c>
      <c r="L247" s="306"/>
      <c r="M247" s="185" t="s">
        <v>554</v>
      </c>
      <c r="N247" s="184" t="s">
        <v>554</v>
      </c>
      <c r="O247" s="501"/>
      <c r="P247" s="501"/>
      <c r="Q247" s="182"/>
      <c r="R247" s="182"/>
      <c r="S247" s="174" t="s">
        <v>1975</v>
      </c>
      <c r="T247" s="222"/>
      <c r="U247" s="399"/>
      <c r="V247" s="222"/>
      <c r="W247" s="222"/>
      <c r="X247" s="222"/>
      <c r="Y247" s="222"/>
    </row>
    <row r="248" spans="1:25" s="141" customFormat="1" hidden="1" x14ac:dyDescent="0.2">
      <c r="A248" s="95"/>
      <c r="B248" s="186" t="s">
        <v>820</v>
      </c>
      <c r="C248" s="186" t="s">
        <v>1510</v>
      </c>
      <c r="D248" s="183" t="s">
        <v>1109</v>
      </c>
      <c r="E248" s="186" t="s">
        <v>700</v>
      </c>
      <c r="F248" s="186" t="s">
        <v>1511</v>
      </c>
      <c r="G248" s="419" t="s">
        <v>700</v>
      </c>
      <c r="H248" s="184" t="s">
        <v>1169</v>
      </c>
      <c r="I248" s="185"/>
      <c r="J248" s="185" t="s">
        <v>1572</v>
      </c>
      <c r="K248" s="185">
        <v>0.74305555555555547</v>
      </c>
      <c r="L248" s="306"/>
      <c r="M248" s="185" t="s">
        <v>554</v>
      </c>
      <c r="N248" s="184" t="s">
        <v>554</v>
      </c>
      <c r="O248" s="501"/>
      <c r="P248" s="501"/>
      <c r="Q248" s="182"/>
      <c r="R248" s="182"/>
      <c r="S248" s="174" t="s">
        <v>1975</v>
      </c>
      <c r="T248" s="222"/>
      <c r="U248" s="399"/>
      <c r="V248" s="222"/>
      <c r="W248" s="222"/>
      <c r="X248" s="222"/>
      <c r="Y248" s="222"/>
    </row>
    <row r="249" spans="1:25" s="141" customFormat="1" hidden="1" x14ac:dyDescent="0.2">
      <c r="A249" s="95"/>
      <c r="B249" s="186" t="s">
        <v>820</v>
      </c>
      <c r="C249" s="186" t="s">
        <v>1512</v>
      </c>
      <c r="D249" s="183" t="s">
        <v>1109</v>
      </c>
      <c r="E249" s="186" t="s">
        <v>700</v>
      </c>
      <c r="F249" s="186" t="s">
        <v>1513</v>
      </c>
      <c r="G249" s="419" t="s">
        <v>700</v>
      </c>
      <c r="H249" s="184" t="s">
        <v>1574</v>
      </c>
      <c r="I249" s="185"/>
      <c r="J249" s="185"/>
      <c r="K249" s="185"/>
      <c r="L249" s="306"/>
      <c r="M249" s="185"/>
      <c r="N249" s="184"/>
      <c r="O249" s="501"/>
      <c r="P249" s="501"/>
      <c r="Q249" s="182"/>
      <c r="R249" s="182"/>
      <c r="S249" s="174" t="s">
        <v>1975</v>
      </c>
      <c r="T249" s="222"/>
      <c r="U249" s="399"/>
      <c r="V249" s="222"/>
      <c r="W249" s="222"/>
      <c r="X249" s="222"/>
      <c r="Y249" s="222"/>
    </row>
    <row r="250" spans="1:25" s="141" customFormat="1" hidden="1" x14ac:dyDescent="0.2">
      <c r="A250" s="95"/>
      <c r="B250" s="186" t="s">
        <v>820</v>
      </c>
      <c r="C250" s="186" t="s">
        <v>1514</v>
      </c>
      <c r="D250" s="183" t="s">
        <v>1109</v>
      </c>
      <c r="E250" s="186" t="s">
        <v>700</v>
      </c>
      <c r="F250" s="186" t="s">
        <v>1515</v>
      </c>
      <c r="G250" s="419" t="s">
        <v>700</v>
      </c>
      <c r="H250" s="184" t="s">
        <v>343</v>
      </c>
      <c r="I250" s="185">
        <v>0.375</v>
      </c>
      <c r="J250" s="306" t="s">
        <v>1573</v>
      </c>
      <c r="K250" s="185"/>
      <c r="L250" s="306"/>
      <c r="M250" s="185"/>
      <c r="N250" s="184"/>
      <c r="O250" s="501"/>
      <c r="P250" s="501"/>
      <c r="Q250" s="182"/>
      <c r="R250" s="182"/>
      <c r="S250" s="174" t="s">
        <v>1975</v>
      </c>
      <c r="T250" s="222"/>
      <c r="U250" s="399"/>
      <c r="V250" s="222" t="s">
        <v>1162</v>
      </c>
      <c r="W250" s="222" t="s">
        <v>1162</v>
      </c>
      <c r="X250" s="222" t="s">
        <v>1013</v>
      </c>
      <c r="Y250" s="222" t="s">
        <v>1013</v>
      </c>
    </row>
    <row r="251" spans="1:25" s="141" customFormat="1" hidden="1" x14ac:dyDescent="0.2">
      <c r="A251" s="95"/>
      <c r="B251" s="186" t="s">
        <v>820</v>
      </c>
      <c r="C251" s="186" t="s">
        <v>1516</v>
      </c>
      <c r="D251" s="183" t="s">
        <v>1109</v>
      </c>
      <c r="E251" s="186" t="s">
        <v>700</v>
      </c>
      <c r="F251" s="186" t="s">
        <v>1517</v>
      </c>
      <c r="G251" s="419" t="s">
        <v>700</v>
      </c>
      <c r="H251" s="184" t="s">
        <v>1166</v>
      </c>
      <c r="I251" s="185"/>
      <c r="J251" s="306" t="s">
        <v>1303</v>
      </c>
      <c r="K251" s="185">
        <v>0.73611111111111116</v>
      </c>
      <c r="L251" s="306"/>
      <c r="M251" s="185" t="s">
        <v>554</v>
      </c>
      <c r="N251" s="184" t="s">
        <v>554</v>
      </c>
      <c r="O251" s="501"/>
      <c r="P251" s="501"/>
      <c r="Q251" s="182"/>
      <c r="R251" s="182"/>
      <c r="S251" s="174" t="s">
        <v>1975</v>
      </c>
      <c r="T251" s="222"/>
      <c r="U251" s="399"/>
      <c r="V251" s="222"/>
      <c r="W251" s="222"/>
      <c r="X251" s="222"/>
      <c r="Y251" s="222"/>
    </row>
    <row r="252" spans="1:25" s="141" customFormat="1" hidden="1" x14ac:dyDescent="0.2">
      <c r="A252" s="95"/>
      <c r="B252" s="186" t="s">
        <v>820</v>
      </c>
      <c r="C252" s="186" t="s">
        <v>1518</v>
      </c>
      <c r="D252" s="183" t="s">
        <v>1109</v>
      </c>
      <c r="E252" s="186" t="s">
        <v>700</v>
      </c>
      <c r="F252" s="186" t="s">
        <v>1519</v>
      </c>
      <c r="G252" s="419" t="s">
        <v>700</v>
      </c>
      <c r="H252" s="184" t="s">
        <v>1169</v>
      </c>
      <c r="I252" s="185"/>
      <c r="J252" s="185" t="s">
        <v>1572</v>
      </c>
      <c r="K252" s="185">
        <v>0.74305555555555547</v>
      </c>
      <c r="L252" s="306"/>
      <c r="M252" s="185" t="s">
        <v>554</v>
      </c>
      <c r="N252" s="184" t="s">
        <v>554</v>
      </c>
      <c r="O252" s="501"/>
      <c r="P252" s="501"/>
      <c r="Q252" s="182"/>
      <c r="R252" s="182"/>
      <c r="S252" s="174" t="s">
        <v>1975</v>
      </c>
      <c r="T252" s="222"/>
      <c r="U252" s="399"/>
      <c r="V252" s="222"/>
      <c r="W252" s="222"/>
      <c r="X252" s="222"/>
      <c r="Y252" s="222"/>
    </row>
    <row r="253" spans="1:25" s="141" customFormat="1" hidden="1" x14ac:dyDescent="0.2">
      <c r="A253" s="95"/>
      <c r="B253" s="186" t="s">
        <v>820</v>
      </c>
      <c r="C253" s="186" t="s">
        <v>1520</v>
      </c>
      <c r="D253" s="183" t="s">
        <v>1109</v>
      </c>
      <c r="E253" s="186" t="s">
        <v>700</v>
      </c>
      <c r="F253" s="186" t="s">
        <v>1521</v>
      </c>
      <c r="G253" s="419" t="s">
        <v>700</v>
      </c>
      <c r="H253" s="184" t="s">
        <v>1574</v>
      </c>
      <c r="I253" s="185"/>
      <c r="J253" s="185"/>
      <c r="K253" s="185"/>
      <c r="L253" s="306"/>
      <c r="M253" s="185"/>
      <c r="N253" s="184"/>
      <c r="O253" s="501"/>
      <c r="P253" s="501"/>
      <c r="Q253" s="182"/>
      <c r="R253" s="182"/>
      <c r="S253" s="174" t="s">
        <v>1975</v>
      </c>
      <c r="T253" s="222"/>
      <c r="U253" s="399"/>
      <c r="V253" s="222"/>
      <c r="W253" s="222"/>
      <c r="X253" s="222"/>
      <c r="Y253" s="222"/>
    </row>
    <row r="254" spans="1:25" s="141" customFormat="1" hidden="1" x14ac:dyDescent="0.2">
      <c r="A254" s="95"/>
      <c r="B254" s="186" t="s">
        <v>821</v>
      </c>
      <c r="C254" s="186" t="s">
        <v>1132</v>
      </c>
      <c r="D254" s="183" t="s">
        <v>1109</v>
      </c>
      <c r="E254" s="186"/>
      <c r="F254" s="186" t="s">
        <v>1412</v>
      </c>
      <c r="G254" s="381" t="s">
        <v>15</v>
      </c>
      <c r="H254" s="222" t="s">
        <v>1165</v>
      </c>
      <c r="I254" s="185"/>
      <c r="J254" s="185"/>
      <c r="K254" s="185"/>
      <c r="L254" s="306"/>
      <c r="M254" s="185"/>
      <c r="N254" s="222" t="s">
        <v>554</v>
      </c>
      <c r="O254" s="498"/>
      <c r="P254" s="498"/>
      <c r="Q254" s="182"/>
      <c r="R254" s="182"/>
      <c r="S254" s="174" t="s">
        <v>1975</v>
      </c>
      <c r="T254" s="222" t="s">
        <v>1015</v>
      </c>
      <c r="U254" s="399"/>
      <c r="V254" s="222" t="s">
        <v>1162</v>
      </c>
      <c r="W254" s="222" t="s">
        <v>1162</v>
      </c>
      <c r="X254" s="222" t="s">
        <v>1013</v>
      </c>
      <c r="Y254" s="222" t="s">
        <v>1013</v>
      </c>
    </row>
    <row r="255" spans="1:25" s="141" customFormat="1" ht="25.5" hidden="1" x14ac:dyDescent="0.2">
      <c r="A255" s="95"/>
      <c r="B255" s="186" t="s">
        <v>821</v>
      </c>
      <c r="C255" s="186" t="s">
        <v>1133</v>
      </c>
      <c r="D255" s="183" t="s">
        <v>1109</v>
      </c>
      <c r="E255" s="186" t="s">
        <v>53</v>
      </c>
      <c r="F255" s="186" t="s">
        <v>1413</v>
      </c>
      <c r="G255" s="183" t="s">
        <v>50</v>
      </c>
      <c r="H255" s="184" t="s">
        <v>17</v>
      </c>
      <c r="I255" s="172" t="s">
        <v>1315</v>
      </c>
      <c r="J255" s="306" t="s">
        <v>1171</v>
      </c>
      <c r="K255" s="185" t="s">
        <v>611</v>
      </c>
      <c r="L255" s="306" t="s">
        <v>1084</v>
      </c>
      <c r="M255" s="600">
        <v>0.74652777777777779</v>
      </c>
      <c r="N255" s="184" t="s">
        <v>1297</v>
      </c>
      <c r="O255" s="530"/>
      <c r="P255" s="530"/>
      <c r="Q255" s="527"/>
      <c r="R255" s="527"/>
      <c r="S255" s="545" t="s">
        <v>1975</v>
      </c>
      <c r="T255" s="174" t="s">
        <v>1487</v>
      </c>
      <c r="U255" s="175" t="s">
        <v>20</v>
      </c>
      <c r="V255" s="536">
        <v>50000000</v>
      </c>
      <c r="W255" s="536">
        <v>50000000</v>
      </c>
      <c r="X255" s="536">
        <v>50000000</v>
      </c>
      <c r="Y255" s="536">
        <v>50000000</v>
      </c>
    </row>
    <row r="256" spans="1:25" s="141" customFormat="1" ht="25.5" hidden="1" x14ac:dyDescent="0.2">
      <c r="A256" s="95"/>
      <c r="B256" s="186" t="s">
        <v>821</v>
      </c>
      <c r="C256" s="186" t="s">
        <v>1134</v>
      </c>
      <c r="D256" s="183" t="s">
        <v>1109</v>
      </c>
      <c r="E256" s="186" t="s">
        <v>53</v>
      </c>
      <c r="F256" s="186" t="s">
        <v>1414</v>
      </c>
      <c r="G256" s="183" t="s">
        <v>50</v>
      </c>
      <c r="H256" s="184" t="s">
        <v>17</v>
      </c>
      <c r="I256" s="172" t="s">
        <v>1315</v>
      </c>
      <c r="J256" s="306" t="s">
        <v>1171</v>
      </c>
      <c r="K256" s="185" t="s">
        <v>611</v>
      </c>
      <c r="L256" s="306" t="s">
        <v>1084</v>
      </c>
      <c r="M256" s="600">
        <v>0.74652777777777779</v>
      </c>
      <c r="N256" s="184" t="s">
        <v>1297</v>
      </c>
      <c r="O256" s="530"/>
      <c r="P256" s="530"/>
      <c r="Q256" s="527"/>
      <c r="R256" s="527"/>
      <c r="S256" s="545" t="s">
        <v>1975</v>
      </c>
      <c r="T256" s="174" t="s">
        <v>1487</v>
      </c>
      <c r="U256" s="175" t="s">
        <v>20</v>
      </c>
      <c r="V256" s="535">
        <v>30000000</v>
      </c>
      <c r="W256" s="535">
        <v>30000000</v>
      </c>
      <c r="X256" s="535">
        <v>30000000</v>
      </c>
      <c r="Y256" s="535">
        <v>30000000</v>
      </c>
    </row>
    <row r="257" spans="1:25" s="141" customFormat="1" ht="25.5" hidden="1" x14ac:dyDescent="0.2">
      <c r="A257" s="95"/>
      <c r="B257" s="186" t="s">
        <v>821</v>
      </c>
      <c r="C257" s="186" t="s">
        <v>1522</v>
      </c>
      <c r="D257" s="183" t="s">
        <v>1109</v>
      </c>
      <c r="E257" s="186" t="s">
        <v>700</v>
      </c>
      <c r="F257" s="186" t="s">
        <v>1523</v>
      </c>
      <c r="G257" s="419" t="s">
        <v>700</v>
      </c>
      <c r="H257" s="184" t="s">
        <v>17</v>
      </c>
      <c r="I257" s="185" t="s">
        <v>610</v>
      </c>
      <c r="J257" s="306" t="s">
        <v>1081</v>
      </c>
      <c r="K257" s="185" t="s">
        <v>611</v>
      </c>
      <c r="L257" s="306" t="s">
        <v>1084</v>
      </c>
      <c r="M257" s="185">
        <v>0.73958333333333337</v>
      </c>
      <c r="N257" s="222" t="s">
        <v>1299</v>
      </c>
      <c r="O257" s="182"/>
      <c r="P257" s="182"/>
      <c r="Q257" s="182"/>
      <c r="R257" s="182"/>
      <c r="S257" s="174" t="s">
        <v>1975</v>
      </c>
      <c r="T257" s="184">
        <v>180</v>
      </c>
      <c r="U257" s="399"/>
      <c r="V257" s="222">
        <v>50000000</v>
      </c>
      <c r="W257" s="222">
        <v>50000000</v>
      </c>
      <c r="X257" s="222">
        <v>50000000</v>
      </c>
      <c r="Y257" s="222">
        <v>50000000</v>
      </c>
    </row>
    <row r="258" spans="1:25" s="141" customFormat="1" ht="25.5" hidden="1" x14ac:dyDescent="0.2">
      <c r="A258" s="95"/>
      <c r="B258" s="186" t="s">
        <v>821</v>
      </c>
      <c r="C258" s="186" t="s">
        <v>1524</v>
      </c>
      <c r="D258" s="183" t="s">
        <v>1109</v>
      </c>
      <c r="E258" s="186" t="s">
        <v>700</v>
      </c>
      <c r="F258" s="186" t="s">
        <v>1525</v>
      </c>
      <c r="G258" s="419" t="s">
        <v>700</v>
      </c>
      <c r="H258" s="184" t="s">
        <v>17</v>
      </c>
      <c r="I258" s="185" t="s">
        <v>610</v>
      </c>
      <c r="J258" s="306" t="s">
        <v>1081</v>
      </c>
      <c r="K258" s="185" t="s">
        <v>611</v>
      </c>
      <c r="L258" s="306" t="s">
        <v>1084</v>
      </c>
      <c r="M258" s="185">
        <v>0.73958333333333337</v>
      </c>
      <c r="N258" s="222" t="s">
        <v>1297</v>
      </c>
      <c r="O258" s="182"/>
      <c r="P258" s="182"/>
      <c r="Q258" s="182"/>
      <c r="R258" s="182"/>
      <c r="S258" s="174" t="s">
        <v>1975</v>
      </c>
      <c r="T258" s="184">
        <v>180</v>
      </c>
      <c r="U258" s="399"/>
      <c r="V258" s="222">
        <v>50000000</v>
      </c>
      <c r="W258" s="222">
        <v>50000000</v>
      </c>
      <c r="X258" s="222">
        <v>50000000</v>
      </c>
      <c r="Y258" s="222">
        <v>50000000</v>
      </c>
    </row>
    <row r="259" spans="1:25" s="141" customFormat="1" ht="25.5" hidden="1" x14ac:dyDescent="0.2">
      <c r="A259" s="95"/>
      <c r="B259" s="186" t="s">
        <v>821</v>
      </c>
      <c r="C259" s="186" t="s">
        <v>1526</v>
      </c>
      <c r="D259" s="183" t="s">
        <v>1109</v>
      </c>
      <c r="E259" s="186" t="s">
        <v>700</v>
      </c>
      <c r="F259" s="186" t="s">
        <v>1527</v>
      </c>
      <c r="G259" s="419" t="s">
        <v>700</v>
      </c>
      <c r="H259" s="184" t="s">
        <v>17</v>
      </c>
      <c r="I259" s="185" t="s">
        <v>610</v>
      </c>
      <c r="J259" s="306" t="s">
        <v>1081</v>
      </c>
      <c r="K259" s="185" t="s">
        <v>611</v>
      </c>
      <c r="L259" s="306" t="s">
        <v>1084</v>
      </c>
      <c r="M259" s="185">
        <v>0.73958333333333337</v>
      </c>
      <c r="N259" s="222" t="s">
        <v>1297</v>
      </c>
      <c r="O259" s="182"/>
      <c r="P259" s="182"/>
      <c r="Q259" s="182"/>
      <c r="R259" s="182"/>
      <c r="S259" s="174" t="s">
        <v>1975</v>
      </c>
      <c r="T259" s="184">
        <v>180</v>
      </c>
      <c r="U259" s="399"/>
      <c r="V259" s="222">
        <v>50000000</v>
      </c>
      <c r="W259" s="222">
        <v>50000000</v>
      </c>
      <c r="X259" s="222">
        <v>50000000</v>
      </c>
      <c r="Y259" s="222">
        <v>50000000</v>
      </c>
    </row>
    <row r="260" spans="1:25" s="141" customFormat="1" ht="25.5" hidden="1" x14ac:dyDescent="0.2">
      <c r="A260" s="95"/>
      <c r="B260" s="186" t="s">
        <v>821</v>
      </c>
      <c r="C260" s="186" t="s">
        <v>1528</v>
      </c>
      <c r="D260" s="183" t="s">
        <v>1109</v>
      </c>
      <c r="E260" s="186" t="s">
        <v>700</v>
      </c>
      <c r="F260" s="186" t="s">
        <v>1529</v>
      </c>
      <c r="G260" s="419" t="s">
        <v>700</v>
      </c>
      <c r="H260" s="184" t="s">
        <v>17</v>
      </c>
      <c r="I260" s="185" t="s">
        <v>610</v>
      </c>
      <c r="J260" s="306" t="s">
        <v>1081</v>
      </c>
      <c r="K260" s="185" t="s">
        <v>611</v>
      </c>
      <c r="L260" s="306" t="s">
        <v>1084</v>
      </c>
      <c r="M260" s="185">
        <v>0.73958333333333337</v>
      </c>
      <c r="N260" s="222" t="s">
        <v>1297</v>
      </c>
      <c r="O260" s="182"/>
      <c r="P260" s="182"/>
      <c r="Q260" s="182"/>
      <c r="R260" s="182"/>
      <c r="S260" s="174" t="s">
        <v>1975</v>
      </c>
      <c r="T260" s="184">
        <v>180</v>
      </c>
      <c r="U260" s="399"/>
      <c r="V260" s="222">
        <v>50000000</v>
      </c>
      <c r="W260" s="222">
        <v>50000000</v>
      </c>
      <c r="X260" s="222">
        <v>50000000</v>
      </c>
      <c r="Y260" s="222">
        <v>50000000</v>
      </c>
    </row>
    <row r="261" spans="1:25" s="141" customFormat="1" ht="25.5" hidden="1" x14ac:dyDescent="0.2">
      <c r="A261" s="95"/>
      <c r="B261" s="186" t="s">
        <v>820</v>
      </c>
      <c r="C261" s="186" t="s">
        <v>1530</v>
      </c>
      <c r="D261" s="183" t="s">
        <v>1109</v>
      </c>
      <c r="E261" s="186" t="s">
        <v>700</v>
      </c>
      <c r="F261" s="186" t="s">
        <v>1531</v>
      </c>
      <c r="G261" s="419" t="s">
        <v>700</v>
      </c>
      <c r="H261" s="184" t="s">
        <v>17</v>
      </c>
      <c r="I261" s="185" t="s">
        <v>610</v>
      </c>
      <c r="J261" s="306" t="s">
        <v>1081</v>
      </c>
      <c r="K261" s="185" t="s">
        <v>611</v>
      </c>
      <c r="L261" s="306" t="s">
        <v>1084</v>
      </c>
      <c r="M261" s="185">
        <v>0.73958333333333337</v>
      </c>
      <c r="N261" s="222" t="s">
        <v>1297</v>
      </c>
      <c r="O261" s="182"/>
      <c r="P261" s="182"/>
      <c r="Q261" s="182"/>
      <c r="R261" s="182"/>
      <c r="S261" s="174" t="s">
        <v>1975</v>
      </c>
      <c r="T261" s="184">
        <v>180</v>
      </c>
      <c r="U261" s="399"/>
      <c r="V261" s="222">
        <v>25000000</v>
      </c>
      <c r="W261" s="222">
        <v>25000000</v>
      </c>
      <c r="X261" s="222">
        <v>25000000</v>
      </c>
      <c r="Y261" s="222">
        <v>25000000</v>
      </c>
    </row>
    <row r="262" spans="1:25" s="141" customFormat="1" ht="25.5" hidden="1" x14ac:dyDescent="0.2">
      <c r="A262" s="95"/>
      <c r="B262" s="186" t="s">
        <v>820</v>
      </c>
      <c r="C262" s="186" t="s">
        <v>1532</v>
      </c>
      <c r="D262" s="183" t="s">
        <v>1109</v>
      </c>
      <c r="E262" s="186" t="s">
        <v>700</v>
      </c>
      <c r="F262" s="186" t="s">
        <v>1533</v>
      </c>
      <c r="G262" s="419" t="s">
        <v>700</v>
      </c>
      <c r="H262" s="184" t="s">
        <v>17</v>
      </c>
      <c r="I262" s="185" t="s">
        <v>610</v>
      </c>
      <c r="J262" s="306" t="s">
        <v>1081</v>
      </c>
      <c r="K262" s="185" t="s">
        <v>611</v>
      </c>
      <c r="L262" s="306" t="s">
        <v>1084</v>
      </c>
      <c r="M262" s="185">
        <v>0.73958333333333337</v>
      </c>
      <c r="N262" s="222" t="s">
        <v>1297</v>
      </c>
      <c r="O262" s="182"/>
      <c r="P262" s="182"/>
      <c r="Q262" s="182"/>
      <c r="R262" s="182"/>
      <c r="S262" s="174" t="s">
        <v>1975</v>
      </c>
      <c r="T262" s="184">
        <v>180</v>
      </c>
      <c r="U262" s="399"/>
      <c r="V262" s="222">
        <v>25000000</v>
      </c>
      <c r="W262" s="222">
        <v>25000000</v>
      </c>
      <c r="X262" s="222">
        <v>25000000</v>
      </c>
      <c r="Y262" s="222">
        <v>25000000</v>
      </c>
    </row>
    <row r="263" spans="1:25" s="141" customFormat="1" ht="25.5" hidden="1" x14ac:dyDescent="0.2">
      <c r="A263" s="95"/>
      <c r="B263" s="186" t="s">
        <v>820</v>
      </c>
      <c r="C263" s="186" t="s">
        <v>1534</v>
      </c>
      <c r="D263" s="183" t="s">
        <v>1109</v>
      </c>
      <c r="E263" s="186" t="s">
        <v>700</v>
      </c>
      <c r="F263" s="186" t="s">
        <v>1535</v>
      </c>
      <c r="G263" s="419" t="s">
        <v>700</v>
      </c>
      <c r="H263" s="184" t="s">
        <v>17</v>
      </c>
      <c r="I263" s="185" t="s">
        <v>610</v>
      </c>
      <c r="J263" s="306" t="s">
        <v>1081</v>
      </c>
      <c r="K263" s="185" t="s">
        <v>611</v>
      </c>
      <c r="L263" s="306" t="s">
        <v>1084</v>
      </c>
      <c r="M263" s="185">
        <v>0.73958333333333337</v>
      </c>
      <c r="N263" s="222" t="s">
        <v>1297</v>
      </c>
      <c r="O263" s="182"/>
      <c r="P263" s="182"/>
      <c r="Q263" s="182"/>
      <c r="R263" s="182"/>
      <c r="S263" s="174" t="s">
        <v>1975</v>
      </c>
      <c r="T263" s="184">
        <v>180</v>
      </c>
      <c r="U263" s="399"/>
      <c r="V263" s="222">
        <v>25000000</v>
      </c>
      <c r="W263" s="222">
        <v>25000000</v>
      </c>
      <c r="X263" s="222">
        <v>25000000</v>
      </c>
      <c r="Y263" s="222">
        <v>25000000</v>
      </c>
    </row>
    <row r="264" spans="1:25" s="141" customFormat="1" ht="25.5" hidden="1" x14ac:dyDescent="0.2">
      <c r="A264" s="95"/>
      <c r="B264" s="186" t="s">
        <v>820</v>
      </c>
      <c r="C264" s="186" t="s">
        <v>1536</v>
      </c>
      <c r="D264" s="183" t="s">
        <v>1109</v>
      </c>
      <c r="E264" s="186" t="s">
        <v>700</v>
      </c>
      <c r="F264" s="186" t="s">
        <v>1537</v>
      </c>
      <c r="G264" s="419" t="s">
        <v>700</v>
      </c>
      <c r="H264" s="184" t="s">
        <v>17</v>
      </c>
      <c r="I264" s="185" t="s">
        <v>610</v>
      </c>
      <c r="J264" s="306" t="s">
        <v>1081</v>
      </c>
      <c r="K264" s="185" t="s">
        <v>611</v>
      </c>
      <c r="L264" s="306" t="s">
        <v>1084</v>
      </c>
      <c r="M264" s="185">
        <v>0.73958333333333337</v>
      </c>
      <c r="N264" s="222" t="s">
        <v>1297</v>
      </c>
      <c r="O264" s="182"/>
      <c r="P264" s="182"/>
      <c r="Q264" s="182"/>
      <c r="R264" s="182"/>
      <c r="S264" s="174" t="s">
        <v>1975</v>
      </c>
      <c r="T264" s="184">
        <v>180</v>
      </c>
      <c r="U264" s="399"/>
      <c r="V264" s="222">
        <v>25000000</v>
      </c>
      <c r="W264" s="222">
        <v>25000000</v>
      </c>
      <c r="X264" s="222">
        <v>25000000</v>
      </c>
      <c r="Y264" s="222">
        <v>25000000</v>
      </c>
    </row>
    <row r="265" spans="1:25" s="141" customFormat="1" ht="25.5" hidden="1" x14ac:dyDescent="0.2">
      <c r="A265" s="95"/>
      <c r="B265" s="186" t="s">
        <v>820</v>
      </c>
      <c r="C265" s="186" t="s">
        <v>1538</v>
      </c>
      <c r="D265" s="183" t="s">
        <v>1109</v>
      </c>
      <c r="E265" s="186" t="s">
        <v>700</v>
      </c>
      <c r="F265" s="186" t="s">
        <v>1539</v>
      </c>
      <c r="G265" s="419" t="s">
        <v>700</v>
      </c>
      <c r="H265" s="184" t="s">
        <v>17</v>
      </c>
      <c r="I265" s="185" t="s">
        <v>610</v>
      </c>
      <c r="J265" s="306" t="s">
        <v>1081</v>
      </c>
      <c r="K265" s="185" t="s">
        <v>611</v>
      </c>
      <c r="L265" s="306" t="s">
        <v>1084</v>
      </c>
      <c r="M265" s="185">
        <v>0.73958333333333337</v>
      </c>
      <c r="N265" s="222" t="s">
        <v>1299</v>
      </c>
      <c r="O265" s="182"/>
      <c r="P265" s="182"/>
      <c r="Q265" s="182"/>
      <c r="R265" s="182"/>
      <c r="S265" s="174" t="s">
        <v>1975</v>
      </c>
      <c r="T265" s="184">
        <v>180</v>
      </c>
      <c r="U265" s="399"/>
      <c r="V265" s="222">
        <v>25000000</v>
      </c>
      <c r="W265" s="222">
        <v>25000000</v>
      </c>
      <c r="X265" s="222">
        <v>25000000</v>
      </c>
      <c r="Y265" s="222">
        <v>25000000</v>
      </c>
    </row>
    <row r="266" spans="1:25" s="141" customFormat="1" ht="25.5" hidden="1" x14ac:dyDescent="0.2">
      <c r="A266" s="95"/>
      <c r="B266" s="186" t="s">
        <v>820</v>
      </c>
      <c r="C266" s="186" t="s">
        <v>1540</v>
      </c>
      <c r="D266" s="183" t="s">
        <v>1109</v>
      </c>
      <c r="E266" s="186" t="s">
        <v>700</v>
      </c>
      <c r="F266" s="186" t="s">
        <v>1541</v>
      </c>
      <c r="G266" s="419" t="s">
        <v>700</v>
      </c>
      <c r="H266" s="184" t="s">
        <v>17</v>
      </c>
      <c r="I266" s="185" t="s">
        <v>610</v>
      </c>
      <c r="J266" s="306" t="s">
        <v>1081</v>
      </c>
      <c r="K266" s="185" t="s">
        <v>611</v>
      </c>
      <c r="L266" s="306" t="s">
        <v>1084</v>
      </c>
      <c r="M266" s="185">
        <v>0.73958333333333337</v>
      </c>
      <c r="N266" s="222" t="s">
        <v>1299</v>
      </c>
      <c r="O266" s="182"/>
      <c r="P266" s="182"/>
      <c r="Q266" s="182"/>
      <c r="R266" s="182"/>
      <c r="S266" s="174" t="s">
        <v>1975</v>
      </c>
      <c r="T266" s="184">
        <v>180</v>
      </c>
      <c r="U266" s="399"/>
      <c r="V266" s="222">
        <v>25000000</v>
      </c>
      <c r="W266" s="222">
        <v>25000000</v>
      </c>
      <c r="X266" s="222">
        <v>25000000</v>
      </c>
      <c r="Y266" s="222">
        <v>25000000</v>
      </c>
    </row>
    <row r="267" spans="1:25" s="141" customFormat="1" ht="25.5" hidden="1" x14ac:dyDescent="0.2">
      <c r="A267" s="95"/>
      <c r="B267" s="186" t="s">
        <v>820</v>
      </c>
      <c r="C267" s="186" t="s">
        <v>1542</v>
      </c>
      <c r="D267" s="183" t="s">
        <v>1109</v>
      </c>
      <c r="E267" s="186" t="s">
        <v>700</v>
      </c>
      <c r="F267" s="186" t="s">
        <v>1543</v>
      </c>
      <c r="G267" s="419" t="s">
        <v>700</v>
      </c>
      <c r="H267" s="184" t="s">
        <v>17</v>
      </c>
      <c r="I267" s="185">
        <v>0.375</v>
      </c>
      <c r="J267" s="306" t="s">
        <v>1819</v>
      </c>
      <c r="K267" s="185"/>
      <c r="L267" s="306" t="s">
        <v>1570</v>
      </c>
      <c r="M267" s="185">
        <v>0.73958333333333337</v>
      </c>
      <c r="N267" s="184" t="s">
        <v>1294</v>
      </c>
      <c r="O267" s="182"/>
      <c r="P267" s="182"/>
      <c r="Q267" s="182"/>
      <c r="R267" s="182"/>
      <c r="S267" s="174" t="s">
        <v>1975</v>
      </c>
      <c r="T267" s="184">
        <v>180</v>
      </c>
      <c r="U267" s="399"/>
      <c r="V267" s="222">
        <v>25000000</v>
      </c>
      <c r="W267" s="222">
        <v>25000000</v>
      </c>
      <c r="X267" s="222">
        <v>25000000</v>
      </c>
      <c r="Y267" s="222">
        <v>25000000</v>
      </c>
    </row>
    <row r="268" spans="1:25" s="141" customFormat="1" ht="25.5" hidden="1" x14ac:dyDescent="0.2">
      <c r="A268" s="95"/>
      <c r="B268" s="186" t="s">
        <v>820</v>
      </c>
      <c r="C268" s="186" t="s">
        <v>1544</v>
      </c>
      <c r="D268" s="183" t="s">
        <v>1109</v>
      </c>
      <c r="E268" s="186" t="s">
        <v>700</v>
      </c>
      <c r="F268" s="186" t="s">
        <v>1545</v>
      </c>
      <c r="G268" s="419" t="s">
        <v>700</v>
      </c>
      <c r="H268" s="184" t="s">
        <v>17</v>
      </c>
      <c r="I268" s="185">
        <v>0.375</v>
      </c>
      <c r="J268" s="306" t="s">
        <v>1819</v>
      </c>
      <c r="K268" s="185"/>
      <c r="L268" s="306" t="s">
        <v>1570</v>
      </c>
      <c r="M268" s="185">
        <v>0.73958333333333337</v>
      </c>
      <c r="N268" s="184" t="s">
        <v>1294</v>
      </c>
      <c r="O268" s="182"/>
      <c r="P268" s="182"/>
      <c r="Q268" s="182"/>
      <c r="R268" s="182"/>
      <c r="S268" s="174" t="s">
        <v>1975</v>
      </c>
      <c r="T268" s="184">
        <v>180</v>
      </c>
      <c r="U268" s="399"/>
      <c r="V268" s="222">
        <v>25000000</v>
      </c>
      <c r="W268" s="222">
        <v>25000000</v>
      </c>
      <c r="X268" s="222">
        <v>25000000</v>
      </c>
      <c r="Y268" s="222">
        <v>25000000</v>
      </c>
    </row>
    <row r="269" spans="1:25" s="141" customFormat="1" ht="25.5" hidden="1" x14ac:dyDescent="0.2">
      <c r="A269" s="95"/>
      <c r="B269" s="186" t="s">
        <v>820</v>
      </c>
      <c r="C269" s="186" t="s">
        <v>1546</v>
      </c>
      <c r="D269" s="183" t="s">
        <v>1109</v>
      </c>
      <c r="E269" s="186" t="s">
        <v>700</v>
      </c>
      <c r="F269" s="186" t="s">
        <v>1547</v>
      </c>
      <c r="G269" s="419" t="s">
        <v>700</v>
      </c>
      <c r="H269" s="184" t="s">
        <v>17</v>
      </c>
      <c r="I269" s="185">
        <v>0.375</v>
      </c>
      <c r="J269" s="306" t="s">
        <v>1819</v>
      </c>
      <c r="K269" s="185"/>
      <c r="L269" s="306" t="s">
        <v>1570</v>
      </c>
      <c r="M269" s="185">
        <v>0.73958333333333337</v>
      </c>
      <c r="N269" s="184" t="s">
        <v>1294</v>
      </c>
      <c r="O269" s="182"/>
      <c r="P269" s="182"/>
      <c r="Q269" s="182"/>
      <c r="R269" s="182"/>
      <c r="S269" s="174" t="s">
        <v>1975</v>
      </c>
      <c r="T269" s="184">
        <v>180</v>
      </c>
      <c r="U269" s="399"/>
      <c r="V269" s="222">
        <v>25000000</v>
      </c>
      <c r="W269" s="222">
        <v>25000000</v>
      </c>
      <c r="X269" s="222">
        <v>25000000</v>
      </c>
      <c r="Y269" s="222">
        <v>25000000</v>
      </c>
    </row>
    <row r="270" spans="1:25" s="141" customFormat="1" ht="25.5" hidden="1" x14ac:dyDescent="0.2">
      <c r="A270" s="95"/>
      <c r="B270" s="186" t="s">
        <v>820</v>
      </c>
      <c r="C270" s="186" t="s">
        <v>1548</v>
      </c>
      <c r="D270" s="183" t="s">
        <v>1109</v>
      </c>
      <c r="E270" s="186" t="s">
        <v>700</v>
      </c>
      <c r="F270" s="186" t="s">
        <v>1549</v>
      </c>
      <c r="G270" s="419" t="s">
        <v>700</v>
      </c>
      <c r="H270" s="184" t="s">
        <v>17</v>
      </c>
      <c r="I270" s="185">
        <v>0.375</v>
      </c>
      <c r="J270" s="306" t="s">
        <v>1819</v>
      </c>
      <c r="K270" s="185"/>
      <c r="L270" s="306" t="s">
        <v>1570</v>
      </c>
      <c r="M270" s="185">
        <v>0.73958333333333337</v>
      </c>
      <c r="N270" s="184" t="s">
        <v>1294</v>
      </c>
      <c r="O270" s="182"/>
      <c r="P270" s="182"/>
      <c r="Q270" s="182"/>
      <c r="R270" s="182"/>
      <c r="S270" s="174" t="s">
        <v>1975</v>
      </c>
      <c r="T270" s="184">
        <v>180</v>
      </c>
      <c r="U270" s="399"/>
      <c r="V270" s="222">
        <v>25000000</v>
      </c>
      <c r="W270" s="222">
        <v>25000000</v>
      </c>
      <c r="X270" s="222">
        <v>25000000</v>
      </c>
      <c r="Y270" s="222">
        <v>25000000</v>
      </c>
    </row>
    <row r="271" spans="1:25" s="141" customFormat="1" ht="25.5" hidden="1" x14ac:dyDescent="0.2">
      <c r="A271" s="95"/>
      <c r="B271" s="186" t="s">
        <v>820</v>
      </c>
      <c r="C271" s="186" t="s">
        <v>1550</v>
      </c>
      <c r="D271" s="183" t="s">
        <v>1109</v>
      </c>
      <c r="E271" s="186" t="s">
        <v>700</v>
      </c>
      <c r="F271" s="186" t="s">
        <v>1551</v>
      </c>
      <c r="G271" s="419" t="s">
        <v>700</v>
      </c>
      <c r="H271" s="184" t="s">
        <v>17</v>
      </c>
      <c r="I271" s="185">
        <v>0.375</v>
      </c>
      <c r="J271" s="306" t="s">
        <v>1819</v>
      </c>
      <c r="K271" s="185"/>
      <c r="L271" s="306" t="s">
        <v>1570</v>
      </c>
      <c r="M271" s="185">
        <v>0.73958333333333337</v>
      </c>
      <c r="N271" s="184" t="s">
        <v>1294</v>
      </c>
      <c r="O271" s="182"/>
      <c r="P271" s="182"/>
      <c r="Q271" s="182"/>
      <c r="R271" s="182"/>
      <c r="S271" s="174" t="s">
        <v>1975</v>
      </c>
      <c r="T271" s="184">
        <v>180</v>
      </c>
      <c r="U271" s="399"/>
      <c r="V271" s="222">
        <v>25000000</v>
      </c>
      <c r="W271" s="222">
        <v>25000000</v>
      </c>
      <c r="X271" s="222">
        <v>25000000</v>
      </c>
      <c r="Y271" s="222">
        <v>25000000</v>
      </c>
    </row>
    <row r="272" spans="1:25" s="141" customFormat="1" ht="25.5" hidden="1" x14ac:dyDescent="0.2">
      <c r="A272" s="95"/>
      <c r="B272" s="186" t="s">
        <v>820</v>
      </c>
      <c r="C272" s="186" t="s">
        <v>1552</v>
      </c>
      <c r="D272" s="183" t="s">
        <v>1109</v>
      </c>
      <c r="E272" s="186" t="s">
        <v>700</v>
      </c>
      <c r="F272" s="186" t="s">
        <v>1553</v>
      </c>
      <c r="G272" s="419" t="s">
        <v>700</v>
      </c>
      <c r="H272" s="184" t="s">
        <v>17</v>
      </c>
      <c r="I272" s="185">
        <v>0.375</v>
      </c>
      <c r="J272" s="306" t="s">
        <v>1819</v>
      </c>
      <c r="K272" s="185"/>
      <c r="L272" s="306" t="s">
        <v>1570</v>
      </c>
      <c r="M272" s="185">
        <v>0.73958333333333337</v>
      </c>
      <c r="N272" s="184" t="s">
        <v>1294</v>
      </c>
      <c r="O272" s="182"/>
      <c r="P272" s="182"/>
      <c r="Q272" s="182"/>
      <c r="R272" s="182"/>
      <c r="S272" s="174" t="s">
        <v>1975</v>
      </c>
      <c r="T272" s="184">
        <v>180</v>
      </c>
      <c r="U272" s="399"/>
      <c r="V272" s="222">
        <v>25000000</v>
      </c>
      <c r="W272" s="222">
        <v>25000000</v>
      </c>
      <c r="X272" s="222">
        <v>25000000</v>
      </c>
      <c r="Y272" s="222">
        <v>25000000</v>
      </c>
    </row>
    <row r="273" spans="1:25" s="141" customFormat="1" ht="25.5" hidden="1" x14ac:dyDescent="0.2">
      <c r="A273" s="95"/>
      <c r="B273" s="186" t="s">
        <v>820</v>
      </c>
      <c r="C273" s="186" t="s">
        <v>1554</v>
      </c>
      <c r="D273" s="183" t="s">
        <v>1109</v>
      </c>
      <c r="E273" s="186" t="s">
        <v>700</v>
      </c>
      <c r="F273" s="186" t="s">
        <v>1555</v>
      </c>
      <c r="G273" s="419" t="s">
        <v>700</v>
      </c>
      <c r="H273" s="184" t="s">
        <v>17</v>
      </c>
      <c r="I273" s="185">
        <v>0.375</v>
      </c>
      <c r="J273" s="306" t="s">
        <v>1819</v>
      </c>
      <c r="K273" s="185"/>
      <c r="L273" s="306" t="s">
        <v>1570</v>
      </c>
      <c r="M273" s="185">
        <v>0.73958333333333337</v>
      </c>
      <c r="N273" s="184" t="s">
        <v>1294</v>
      </c>
      <c r="O273" s="182"/>
      <c r="P273" s="182"/>
      <c r="Q273" s="182"/>
      <c r="R273" s="182"/>
      <c r="S273" s="174" t="s">
        <v>1975</v>
      </c>
      <c r="T273" s="184">
        <v>180</v>
      </c>
      <c r="U273" s="399"/>
      <c r="V273" s="222">
        <v>25000000</v>
      </c>
      <c r="W273" s="222">
        <v>25000000</v>
      </c>
      <c r="X273" s="222">
        <v>25000000</v>
      </c>
      <c r="Y273" s="222">
        <v>25000000</v>
      </c>
    </row>
    <row r="274" spans="1:25" s="141" customFormat="1" ht="25.5" hidden="1" x14ac:dyDescent="0.2">
      <c r="A274" s="95"/>
      <c r="B274" s="186" t="s">
        <v>820</v>
      </c>
      <c r="C274" s="186" t="s">
        <v>1556</v>
      </c>
      <c r="D274" s="183" t="s">
        <v>1109</v>
      </c>
      <c r="E274" s="186" t="s">
        <v>700</v>
      </c>
      <c r="F274" s="186" t="s">
        <v>1557</v>
      </c>
      <c r="G274" s="419" t="s">
        <v>700</v>
      </c>
      <c r="H274" s="184" t="s">
        <v>17</v>
      </c>
      <c r="I274" s="185">
        <v>0.375</v>
      </c>
      <c r="J274" s="306" t="s">
        <v>1819</v>
      </c>
      <c r="K274" s="185"/>
      <c r="L274" s="306" t="s">
        <v>1570</v>
      </c>
      <c r="M274" s="185">
        <v>0.73958333333333337</v>
      </c>
      <c r="N274" s="184" t="s">
        <v>1294</v>
      </c>
      <c r="O274" s="182"/>
      <c r="P274" s="182"/>
      <c r="Q274" s="182"/>
      <c r="R274" s="182"/>
      <c r="S274" s="174" t="s">
        <v>1975</v>
      </c>
      <c r="T274" s="184">
        <v>180</v>
      </c>
      <c r="U274" s="399"/>
      <c r="V274" s="222">
        <v>25000000</v>
      </c>
      <c r="W274" s="222">
        <v>25000000</v>
      </c>
      <c r="X274" s="222">
        <v>25000000</v>
      </c>
      <c r="Y274" s="222">
        <v>25000000</v>
      </c>
    </row>
    <row r="275" spans="1:25" s="141" customFormat="1" ht="25.5" hidden="1" x14ac:dyDescent="0.2">
      <c r="A275" s="95"/>
      <c r="B275" s="186" t="s">
        <v>820</v>
      </c>
      <c r="C275" s="186" t="s">
        <v>1558</v>
      </c>
      <c r="D275" s="183" t="s">
        <v>1109</v>
      </c>
      <c r="E275" s="186" t="s">
        <v>700</v>
      </c>
      <c r="F275" s="186" t="s">
        <v>1559</v>
      </c>
      <c r="G275" s="419" t="s">
        <v>700</v>
      </c>
      <c r="H275" s="184" t="s">
        <v>17</v>
      </c>
      <c r="I275" s="185">
        <v>0.375</v>
      </c>
      <c r="J275" s="306" t="s">
        <v>1819</v>
      </c>
      <c r="K275" s="185"/>
      <c r="L275" s="306" t="s">
        <v>1570</v>
      </c>
      <c r="M275" s="185">
        <v>0.73958333333333337</v>
      </c>
      <c r="N275" s="184" t="s">
        <v>1294</v>
      </c>
      <c r="O275" s="182"/>
      <c r="P275" s="182"/>
      <c r="Q275" s="182"/>
      <c r="R275" s="182"/>
      <c r="S275" s="174" t="s">
        <v>1975</v>
      </c>
      <c r="T275" s="184">
        <v>180</v>
      </c>
      <c r="U275" s="399"/>
      <c r="V275" s="222">
        <v>25000000</v>
      </c>
      <c r="W275" s="222">
        <v>25000000</v>
      </c>
      <c r="X275" s="222">
        <v>25000000</v>
      </c>
      <c r="Y275" s="222">
        <v>25000000</v>
      </c>
    </row>
    <row r="276" spans="1:25" s="141" customFormat="1" ht="25.5" hidden="1" x14ac:dyDescent="0.2">
      <c r="A276" s="95"/>
      <c r="B276" s="186" t="s">
        <v>820</v>
      </c>
      <c r="C276" s="186" t="s">
        <v>1560</v>
      </c>
      <c r="D276" s="183" t="s">
        <v>1109</v>
      </c>
      <c r="E276" s="186" t="s">
        <v>700</v>
      </c>
      <c r="F276" s="186" t="s">
        <v>1561</v>
      </c>
      <c r="G276" s="419" t="s">
        <v>700</v>
      </c>
      <c r="H276" s="184" t="s">
        <v>17</v>
      </c>
      <c r="I276" s="185">
        <v>0.375</v>
      </c>
      <c r="J276" s="306" t="s">
        <v>1819</v>
      </c>
      <c r="K276" s="185"/>
      <c r="L276" s="306" t="s">
        <v>1570</v>
      </c>
      <c r="M276" s="185">
        <v>0.73958333333333337</v>
      </c>
      <c r="N276" s="184" t="s">
        <v>1294</v>
      </c>
      <c r="O276" s="182"/>
      <c r="P276" s="182"/>
      <c r="Q276" s="182"/>
      <c r="R276" s="182"/>
      <c r="S276" s="174" t="s">
        <v>1975</v>
      </c>
      <c r="T276" s="184">
        <v>180</v>
      </c>
      <c r="U276" s="399"/>
      <c r="V276" s="222">
        <v>25000000</v>
      </c>
      <c r="W276" s="222">
        <v>25000000</v>
      </c>
      <c r="X276" s="222">
        <v>25000000</v>
      </c>
      <c r="Y276" s="222">
        <v>25000000</v>
      </c>
    </row>
    <row r="277" spans="1:25" s="141" customFormat="1" ht="25.5" hidden="1" x14ac:dyDescent="0.2">
      <c r="A277" s="95"/>
      <c r="B277" s="186" t="s">
        <v>820</v>
      </c>
      <c r="C277" s="186" t="s">
        <v>1562</v>
      </c>
      <c r="D277" s="183" t="s">
        <v>1109</v>
      </c>
      <c r="E277" s="186" t="s">
        <v>700</v>
      </c>
      <c r="F277" s="186" t="s">
        <v>1563</v>
      </c>
      <c r="G277" s="419" t="s">
        <v>700</v>
      </c>
      <c r="H277" s="184" t="s">
        <v>17</v>
      </c>
      <c r="I277" s="185">
        <v>0.375</v>
      </c>
      <c r="J277" s="306" t="s">
        <v>1819</v>
      </c>
      <c r="K277" s="185"/>
      <c r="L277" s="306" t="s">
        <v>1570</v>
      </c>
      <c r="M277" s="185">
        <v>0.73958333333333337</v>
      </c>
      <c r="N277" s="184" t="s">
        <v>1294</v>
      </c>
      <c r="O277" s="182"/>
      <c r="P277" s="182"/>
      <c r="Q277" s="182"/>
      <c r="R277" s="182"/>
      <c r="S277" s="174" t="s">
        <v>1975</v>
      </c>
      <c r="T277" s="184">
        <v>180</v>
      </c>
      <c r="U277" s="399"/>
      <c r="V277" s="222">
        <v>25000000</v>
      </c>
      <c r="W277" s="222">
        <v>25000000</v>
      </c>
      <c r="X277" s="222">
        <v>25000000</v>
      </c>
      <c r="Y277" s="222">
        <v>25000000</v>
      </c>
    </row>
    <row r="278" spans="1:25" s="141" customFormat="1" ht="25.5" hidden="1" x14ac:dyDescent="0.2">
      <c r="A278" s="95"/>
      <c r="B278" s="186" t="s">
        <v>820</v>
      </c>
      <c r="C278" s="186" t="s">
        <v>1564</v>
      </c>
      <c r="D278" s="183" t="s">
        <v>1109</v>
      </c>
      <c r="E278" s="186" t="s">
        <v>700</v>
      </c>
      <c r="F278" s="186" t="s">
        <v>1565</v>
      </c>
      <c r="G278" s="419" t="s">
        <v>700</v>
      </c>
      <c r="H278" s="184" t="s">
        <v>17</v>
      </c>
      <c r="I278" s="185">
        <v>0.375</v>
      </c>
      <c r="J278" s="306" t="s">
        <v>1819</v>
      </c>
      <c r="K278" s="185"/>
      <c r="L278" s="306" t="s">
        <v>1570</v>
      </c>
      <c r="M278" s="185">
        <v>0.73958333333333337</v>
      </c>
      <c r="N278" s="184" t="s">
        <v>1294</v>
      </c>
      <c r="O278" s="182"/>
      <c r="P278" s="182"/>
      <c r="Q278" s="182"/>
      <c r="R278" s="182"/>
      <c r="S278" s="174" t="s">
        <v>1975</v>
      </c>
      <c r="T278" s="184">
        <v>180</v>
      </c>
      <c r="U278" s="399"/>
      <c r="V278" s="222">
        <v>25000000</v>
      </c>
      <c r="W278" s="222">
        <v>25000000</v>
      </c>
      <c r="X278" s="222">
        <v>25000000</v>
      </c>
      <c r="Y278" s="222">
        <v>25000000</v>
      </c>
    </row>
    <row r="279" spans="1:25" s="141" customFormat="1" ht="25.5" hidden="1" x14ac:dyDescent="0.2">
      <c r="A279" s="95"/>
      <c r="B279" s="186" t="s">
        <v>820</v>
      </c>
      <c r="C279" s="186" t="s">
        <v>1566</v>
      </c>
      <c r="D279" s="183" t="s">
        <v>1109</v>
      </c>
      <c r="E279" s="186" t="s">
        <v>700</v>
      </c>
      <c r="F279" s="186" t="s">
        <v>1567</v>
      </c>
      <c r="G279" s="419" t="s">
        <v>700</v>
      </c>
      <c r="H279" s="184" t="s">
        <v>17</v>
      </c>
      <c r="I279" s="185">
        <v>0.375</v>
      </c>
      <c r="J279" s="306" t="s">
        <v>1819</v>
      </c>
      <c r="K279" s="185"/>
      <c r="L279" s="306" t="s">
        <v>1570</v>
      </c>
      <c r="M279" s="185">
        <v>0.73958333333333337</v>
      </c>
      <c r="N279" s="184" t="s">
        <v>1294</v>
      </c>
      <c r="O279" s="182"/>
      <c r="P279" s="182"/>
      <c r="Q279" s="182"/>
      <c r="R279" s="182"/>
      <c r="S279" s="174" t="s">
        <v>1975</v>
      </c>
      <c r="T279" s="184">
        <v>180</v>
      </c>
      <c r="U279" s="399"/>
      <c r="V279" s="222">
        <v>25000000</v>
      </c>
      <c r="W279" s="222">
        <v>25000000</v>
      </c>
      <c r="X279" s="222">
        <v>25000000</v>
      </c>
      <c r="Y279" s="222">
        <v>25000000</v>
      </c>
    </row>
    <row r="280" spans="1:25" s="141" customFormat="1" hidden="1" x14ac:dyDescent="0.2">
      <c r="A280" s="95"/>
      <c r="B280" s="186" t="s">
        <v>821</v>
      </c>
      <c r="C280" s="186" t="s">
        <v>1766</v>
      </c>
      <c r="D280" s="183" t="s">
        <v>1109</v>
      </c>
      <c r="E280" s="186" t="s">
        <v>700</v>
      </c>
      <c r="F280" s="186" t="s">
        <v>1767</v>
      </c>
      <c r="G280" s="419" t="s">
        <v>700</v>
      </c>
      <c r="H280" s="184" t="s">
        <v>1168</v>
      </c>
      <c r="I280" s="185"/>
      <c r="J280" s="306" t="s">
        <v>1303</v>
      </c>
      <c r="K280" s="185">
        <v>0.73611111111111116</v>
      </c>
      <c r="L280" s="306"/>
      <c r="M280" s="185" t="s">
        <v>554</v>
      </c>
      <c r="N280" s="184" t="s">
        <v>554</v>
      </c>
      <c r="O280" s="182"/>
      <c r="P280" s="182"/>
      <c r="Q280" s="182"/>
      <c r="R280" s="182"/>
      <c r="S280" s="174" t="s">
        <v>1975</v>
      </c>
      <c r="T280" s="184"/>
      <c r="U280" s="399"/>
      <c r="V280" s="222"/>
      <c r="W280" s="222"/>
      <c r="X280" s="222"/>
      <c r="Y280" s="222"/>
    </row>
    <row r="281" spans="1:25" s="141" customFormat="1" hidden="1" x14ac:dyDescent="0.2">
      <c r="A281" s="95"/>
      <c r="B281" s="186" t="s">
        <v>820</v>
      </c>
      <c r="C281" s="186" t="s">
        <v>1768</v>
      </c>
      <c r="D281" s="183" t="s">
        <v>1109</v>
      </c>
      <c r="E281" s="186" t="s">
        <v>700</v>
      </c>
      <c r="F281" s="186" t="s">
        <v>1769</v>
      </c>
      <c r="G281" s="419" t="s">
        <v>700</v>
      </c>
      <c r="H281" s="184" t="s">
        <v>1168</v>
      </c>
      <c r="I281" s="185"/>
      <c r="J281" s="306" t="s">
        <v>1303</v>
      </c>
      <c r="K281" s="185">
        <v>0.73611111111111116</v>
      </c>
      <c r="L281" s="306"/>
      <c r="M281" s="185" t="s">
        <v>554</v>
      </c>
      <c r="N281" s="185" t="s">
        <v>554</v>
      </c>
      <c r="O281" s="182"/>
      <c r="P281" s="182"/>
      <c r="Q281" s="182"/>
      <c r="R281" s="182"/>
      <c r="S281" s="174" t="s">
        <v>1975</v>
      </c>
      <c r="T281" s="184"/>
      <c r="U281" s="399"/>
      <c r="V281" s="222"/>
      <c r="W281" s="222"/>
      <c r="X281" s="222"/>
      <c r="Y281" s="222"/>
    </row>
    <row r="282" spans="1:25" s="141" customFormat="1" hidden="1" x14ac:dyDescent="0.2">
      <c r="A282" s="95"/>
      <c r="B282" s="186" t="s">
        <v>821</v>
      </c>
      <c r="C282" s="186" t="s">
        <v>1770</v>
      </c>
      <c r="D282" s="183" t="s">
        <v>1109</v>
      </c>
      <c r="E282" s="186" t="s">
        <v>700</v>
      </c>
      <c r="F282" s="186" t="s">
        <v>1771</v>
      </c>
      <c r="G282" s="419" t="s">
        <v>700</v>
      </c>
      <c r="H282" s="184" t="s">
        <v>1169</v>
      </c>
      <c r="I282" s="185"/>
      <c r="J282" s="306" t="s">
        <v>1304</v>
      </c>
      <c r="K282" s="185">
        <v>0.73958333333333337</v>
      </c>
      <c r="L282" s="306"/>
      <c r="M282" s="185" t="s">
        <v>554</v>
      </c>
      <c r="N282" s="185" t="s">
        <v>554</v>
      </c>
      <c r="O282" s="182"/>
      <c r="P282" s="182"/>
      <c r="Q282" s="182"/>
      <c r="R282" s="182"/>
      <c r="S282" s="174" t="s">
        <v>1975</v>
      </c>
      <c r="T282" s="184"/>
      <c r="U282" s="399"/>
      <c r="V282" s="222"/>
      <c r="W282" s="222"/>
      <c r="X282" s="222"/>
      <c r="Y282" s="222"/>
    </row>
    <row r="283" spans="1:25" s="141" customFormat="1" hidden="1" x14ac:dyDescent="0.2">
      <c r="A283" s="95"/>
      <c r="B283" s="186" t="s">
        <v>820</v>
      </c>
      <c r="C283" s="186" t="s">
        <v>1772</v>
      </c>
      <c r="D283" s="183" t="s">
        <v>1109</v>
      </c>
      <c r="E283" s="186" t="s">
        <v>700</v>
      </c>
      <c r="F283" s="186" t="s">
        <v>1773</v>
      </c>
      <c r="G283" s="419" t="s">
        <v>700</v>
      </c>
      <c r="H283" s="184" t="s">
        <v>1169</v>
      </c>
      <c r="I283" s="185"/>
      <c r="J283" s="306" t="s">
        <v>1304</v>
      </c>
      <c r="K283" s="185">
        <v>0.73958333333333337</v>
      </c>
      <c r="L283" s="306"/>
      <c r="M283" s="185" t="s">
        <v>554</v>
      </c>
      <c r="N283" s="185" t="s">
        <v>554</v>
      </c>
      <c r="O283" s="182"/>
      <c r="P283" s="182"/>
      <c r="Q283" s="182"/>
      <c r="R283" s="182"/>
      <c r="S283" s="174" t="s">
        <v>1975</v>
      </c>
      <c r="T283" s="184"/>
      <c r="U283" s="399"/>
      <c r="V283" s="222"/>
      <c r="W283" s="222"/>
      <c r="X283" s="222"/>
      <c r="Y283" s="222"/>
    </row>
    <row r="284" spans="1:25" s="141" customFormat="1" hidden="1" x14ac:dyDescent="0.2">
      <c r="A284" s="95"/>
      <c r="B284" s="186" t="s">
        <v>821</v>
      </c>
      <c r="C284" s="186" t="s">
        <v>1774</v>
      </c>
      <c r="D284" s="183" t="s">
        <v>1109</v>
      </c>
      <c r="E284" s="186" t="s">
        <v>700</v>
      </c>
      <c r="F284" s="186" t="s">
        <v>1775</v>
      </c>
      <c r="G284" s="419" t="s">
        <v>700</v>
      </c>
      <c r="H284" s="184" t="s">
        <v>1574</v>
      </c>
      <c r="I284" s="185"/>
      <c r="J284" s="306"/>
      <c r="K284" s="185"/>
      <c r="L284" s="306"/>
      <c r="M284" s="185"/>
      <c r="N284" s="184"/>
      <c r="O284" s="182"/>
      <c r="P284" s="182"/>
      <c r="Q284" s="182"/>
      <c r="R284" s="182"/>
      <c r="S284" s="174" t="s">
        <v>1975</v>
      </c>
      <c r="T284" s="184"/>
      <c r="U284" s="399"/>
      <c r="V284" s="222"/>
      <c r="W284" s="222"/>
      <c r="X284" s="222"/>
      <c r="Y284" s="222"/>
    </row>
    <row r="285" spans="1:25" s="141" customFormat="1" hidden="1" x14ac:dyDescent="0.2">
      <c r="A285" s="95"/>
      <c r="B285" s="186" t="s">
        <v>820</v>
      </c>
      <c r="C285" s="186" t="s">
        <v>1776</v>
      </c>
      <c r="D285" s="183" t="s">
        <v>1109</v>
      </c>
      <c r="E285" s="186" t="s">
        <v>700</v>
      </c>
      <c r="F285" s="186" t="s">
        <v>1777</v>
      </c>
      <c r="G285" s="419" t="s">
        <v>700</v>
      </c>
      <c r="H285" s="184" t="s">
        <v>1574</v>
      </c>
      <c r="I285" s="185"/>
      <c r="J285" s="306"/>
      <c r="K285" s="185"/>
      <c r="L285" s="306"/>
      <c r="M285" s="185"/>
      <c r="N285" s="184"/>
      <c r="O285" s="182"/>
      <c r="P285" s="182"/>
      <c r="Q285" s="182"/>
      <c r="R285" s="182"/>
      <c r="S285" s="174" t="s">
        <v>1975</v>
      </c>
      <c r="T285" s="184"/>
      <c r="U285" s="399"/>
      <c r="V285" s="222"/>
      <c r="W285" s="222"/>
      <c r="X285" s="222"/>
      <c r="Y285" s="222"/>
    </row>
    <row r="286" spans="1:25" s="141" customFormat="1" hidden="1" x14ac:dyDescent="0.2">
      <c r="A286" s="95"/>
      <c r="B286" s="186" t="s">
        <v>821</v>
      </c>
      <c r="C286" s="186" t="s">
        <v>1778</v>
      </c>
      <c r="D286" s="183" t="s">
        <v>1109</v>
      </c>
      <c r="E286" s="186" t="s">
        <v>700</v>
      </c>
      <c r="F286" s="186" t="s">
        <v>1779</v>
      </c>
      <c r="G286" s="419" t="s">
        <v>700</v>
      </c>
      <c r="H286" s="184" t="s">
        <v>1168</v>
      </c>
      <c r="I286" s="185"/>
      <c r="J286" s="306" t="s">
        <v>1303</v>
      </c>
      <c r="K286" s="185">
        <v>0.73611111111111116</v>
      </c>
      <c r="L286" s="306"/>
      <c r="M286" s="185" t="s">
        <v>554</v>
      </c>
      <c r="N286" s="185" t="s">
        <v>554</v>
      </c>
      <c r="O286" s="182"/>
      <c r="P286" s="182"/>
      <c r="Q286" s="182"/>
      <c r="R286" s="182"/>
      <c r="S286" s="174" t="s">
        <v>1975</v>
      </c>
      <c r="T286" s="184"/>
      <c r="U286" s="399"/>
      <c r="V286" s="222"/>
      <c r="W286" s="222"/>
      <c r="X286" s="222"/>
      <c r="Y286" s="222"/>
    </row>
    <row r="287" spans="1:25" s="92" customFormat="1" hidden="1" x14ac:dyDescent="0.2">
      <c r="A287" s="91"/>
      <c r="B287" s="186" t="s">
        <v>820</v>
      </c>
      <c r="C287" s="186" t="s">
        <v>1780</v>
      </c>
      <c r="D287" s="183" t="s">
        <v>1109</v>
      </c>
      <c r="E287" s="186" t="s">
        <v>700</v>
      </c>
      <c r="F287" s="186" t="s">
        <v>1781</v>
      </c>
      <c r="G287" s="419" t="s">
        <v>700</v>
      </c>
      <c r="H287" s="184" t="s">
        <v>1168</v>
      </c>
      <c r="I287" s="185"/>
      <c r="J287" s="306" t="s">
        <v>1303</v>
      </c>
      <c r="K287" s="185">
        <v>0.73611111111111116</v>
      </c>
      <c r="L287" s="306"/>
      <c r="M287" s="185" t="s">
        <v>554</v>
      </c>
      <c r="N287" s="185" t="s">
        <v>554</v>
      </c>
      <c r="O287" s="182"/>
      <c r="P287" s="182"/>
      <c r="Q287" s="182"/>
      <c r="R287" s="182"/>
      <c r="S287" s="174" t="s">
        <v>1975</v>
      </c>
      <c r="T287" s="184"/>
      <c r="U287" s="399"/>
      <c r="V287" s="222"/>
      <c r="W287" s="222"/>
      <c r="X287" s="222"/>
      <c r="Y287" s="222"/>
    </row>
    <row r="288" spans="1:25" s="92" customFormat="1" hidden="1" x14ac:dyDescent="0.2">
      <c r="A288" s="91"/>
      <c r="B288" s="186" t="s">
        <v>821</v>
      </c>
      <c r="C288" s="186" t="s">
        <v>1782</v>
      </c>
      <c r="D288" s="183" t="s">
        <v>1109</v>
      </c>
      <c r="E288" s="186" t="s">
        <v>700</v>
      </c>
      <c r="F288" s="186" t="s">
        <v>1783</v>
      </c>
      <c r="G288" s="419" t="s">
        <v>700</v>
      </c>
      <c r="H288" s="184" t="s">
        <v>1169</v>
      </c>
      <c r="I288" s="185"/>
      <c r="J288" s="306" t="s">
        <v>1304</v>
      </c>
      <c r="K288" s="185">
        <v>0.73958333333333337</v>
      </c>
      <c r="L288" s="306"/>
      <c r="M288" s="185" t="s">
        <v>554</v>
      </c>
      <c r="N288" s="185" t="s">
        <v>554</v>
      </c>
      <c r="O288" s="182"/>
      <c r="P288" s="182"/>
      <c r="Q288" s="182"/>
      <c r="R288" s="182"/>
      <c r="S288" s="174" t="s">
        <v>1975</v>
      </c>
      <c r="T288" s="184"/>
      <c r="U288" s="399"/>
      <c r="V288" s="222"/>
      <c r="W288" s="222"/>
      <c r="X288" s="222"/>
      <c r="Y288" s="222"/>
    </row>
    <row r="289" spans="1:25" s="92" customFormat="1" hidden="1" x14ac:dyDescent="0.2">
      <c r="A289" s="91"/>
      <c r="B289" s="186" t="s">
        <v>820</v>
      </c>
      <c r="C289" s="186" t="s">
        <v>1784</v>
      </c>
      <c r="D289" s="183" t="s">
        <v>1109</v>
      </c>
      <c r="E289" s="186" t="s">
        <v>700</v>
      </c>
      <c r="F289" s="186" t="s">
        <v>1785</v>
      </c>
      <c r="G289" s="419" t="s">
        <v>700</v>
      </c>
      <c r="H289" s="184" t="s">
        <v>1169</v>
      </c>
      <c r="I289" s="185"/>
      <c r="J289" s="306" t="s">
        <v>1304</v>
      </c>
      <c r="K289" s="185">
        <v>0.73958333333333337</v>
      </c>
      <c r="L289" s="306"/>
      <c r="M289" s="185" t="s">
        <v>554</v>
      </c>
      <c r="N289" s="185" t="s">
        <v>554</v>
      </c>
      <c r="O289" s="182"/>
      <c r="P289" s="182"/>
      <c r="Q289" s="182"/>
      <c r="R289" s="182"/>
      <c r="S289" s="174" t="s">
        <v>1975</v>
      </c>
      <c r="T289" s="184"/>
      <c r="U289" s="399"/>
      <c r="V289" s="222"/>
      <c r="W289" s="222"/>
      <c r="X289" s="222"/>
      <c r="Y289" s="222"/>
    </row>
    <row r="290" spans="1:25" s="92" customFormat="1" hidden="1" x14ac:dyDescent="0.2">
      <c r="A290" s="91"/>
      <c r="B290" s="186" t="s">
        <v>821</v>
      </c>
      <c r="C290" s="186" t="s">
        <v>1786</v>
      </c>
      <c r="D290" s="183" t="s">
        <v>1109</v>
      </c>
      <c r="E290" s="186" t="s">
        <v>700</v>
      </c>
      <c r="F290" s="186" t="s">
        <v>1787</v>
      </c>
      <c r="G290" s="419" t="s">
        <v>700</v>
      </c>
      <c r="H290" s="184" t="s">
        <v>1574</v>
      </c>
      <c r="I290" s="185"/>
      <c r="J290" s="306"/>
      <c r="K290" s="185"/>
      <c r="L290" s="306"/>
      <c r="M290" s="185"/>
      <c r="N290" s="184"/>
      <c r="O290" s="182"/>
      <c r="P290" s="182"/>
      <c r="Q290" s="182"/>
      <c r="R290" s="182"/>
      <c r="S290" s="174" t="s">
        <v>1975</v>
      </c>
      <c r="T290" s="184"/>
      <c r="U290" s="399"/>
      <c r="V290" s="222"/>
      <c r="W290" s="222"/>
      <c r="X290" s="222"/>
      <c r="Y290" s="222"/>
    </row>
    <row r="291" spans="1:25" s="92" customFormat="1" hidden="1" x14ac:dyDescent="0.2">
      <c r="A291" s="91"/>
      <c r="B291" s="186" t="s">
        <v>820</v>
      </c>
      <c r="C291" s="186" t="s">
        <v>1788</v>
      </c>
      <c r="D291" s="183" t="s">
        <v>1109</v>
      </c>
      <c r="E291" s="186" t="s">
        <v>700</v>
      </c>
      <c r="F291" s="186" t="s">
        <v>1789</v>
      </c>
      <c r="G291" s="419" t="s">
        <v>700</v>
      </c>
      <c r="H291" s="184" t="s">
        <v>1574</v>
      </c>
      <c r="I291" s="185"/>
      <c r="J291" s="306"/>
      <c r="K291" s="185"/>
      <c r="L291" s="306"/>
      <c r="M291" s="185"/>
      <c r="N291" s="184"/>
      <c r="O291" s="182"/>
      <c r="P291" s="182"/>
      <c r="Q291" s="182"/>
      <c r="R291" s="182"/>
      <c r="S291" s="174" t="s">
        <v>1975</v>
      </c>
      <c r="T291" s="184"/>
      <c r="U291" s="399"/>
      <c r="V291" s="222"/>
      <c r="W291" s="222"/>
      <c r="X291" s="222"/>
      <c r="Y291" s="222"/>
    </row>
    <row r="292" spans="1:25" s="92" customFormat="1" hidden="1" x14ac:dyDescent="0.2">
      <c r="A292" s="91"/>
      <c r="B292" s="186" t="s">
        <v>820</v>
      </c>
      <c r="C292" s="186" t="s">
        <v>1568</v>
      </c>
      <c r="D292" s="183" t="s">
        <v>1109</v>
      </c>
      <c r="E292" s="186" t="s">
        <v>700</v>
      </c>
      <c r="F292" s="186" t="s">
        <v>1569</v>
      </c>
      <c r="G292" s="419" t="s">
        <v>700</v>
      </c>
      <c r="H292" s="184" t="s">
        <v>343</v>
      </c>
      <c r="I292" s="185">
        <v>0.375</v>
      </c>
      <c r="J292" s="306" t="s">
        <v>1573</v>
      </c>
      <c r="K292" s="306"/>
      <c r="L292" s="306"/>
      <c r="M292" s="185" t="s">
        <v>554</v>
      </c>
      <c r="N292" s="185" t="s">
        <v>554</v>
      </c>
      <c r="O292" s="182"/>
      <c r="P292" s="182"/>
      <c r="Q292" s="182"/>
      <c r="R292" s="182"/>
      <c r="S292" s="174" t="s">
        <v>1975</v>
      </c>
      <c r="T292" s="184"/>
      <c r="U292" s="399"/>
      <c r="V292" s="222"/>
      <c r="W292" s="222"/>
      <c r="X292" s="222"/>
      <c r="Y292" s="222"/>
    </row>
    <row r="293" spans="1:25" s="92" customFormat="1" hidden="1" x14ac:dyDescent="0.2">
      <c r="A293" s="91"/>
      <c r="B293" s="186" t="s">
        <v>820</v>
      </c>
      <c r="C293" s="186" t="s">
        <v>1568</v>
      </c>
      <c r="D293" s="183" t="s">
        <v>1109</v>
      </c>
      <c r="E293" s="186" t="s">
        <v>700</v>
      </c>
      <c r="F293" s="186" t="s">
        <v>1569</v>
      </c>
      <c r="G293" s="419" t="s">
        <v>700</v>
      </c>
      <c r="H293" s="222" t="s">
        <v>343</v>
      </c>
      <c r="I293" s="185">
        <v>0.375</v>
      </c>
      <c r="J293" s="306" t="s">
        <v>1573</v>
      </c>
      <c r="K293" s="185"/>
      <c r="L293" s="306"/>
      <c r="M293" s="185"/>
      <c r="N293" s="184"/>
      <c r="O293" s="182"/>
      <c r="P293" s="182"/>
      <c r="Q293" s="182"/>
      <c r="R293" s="182"/>
      <c r="S293" s="174" t="s">
        <v>1975</v>
      </c>
      <c r="T293" s="184"/>
      <c r="U293" s="399"/>
      <c r="V293" s="222" t="s">
        <v>1162</v>
      </c>
      <c r="W293" s="222" t="s">
        <v>1162</v>
      </c>
      <c r="X293" s="222" t="s">
        <v>1013</v>
      </c>
      <c r="Y293" s="222" t="s">
        <v>1013</v>
      </c>
    </row>
    <row r="294" spans="1:25" s="92" customFormat="1" hidden="1" x14ac:dyDescent="0.2">
      <c r="A294" s="91"/>
      <c r="B294" s="186" t="s">
        <v>821</v>
      </c>
      <c r="C294" s="186" t="s">
        <v>1982</v>
      </c>
      <c r="D294" s="183" t="s">
        <v>1109</v>
      </c>
      <c r="E294" s="186" t="s">
        <v>15</v>
      </c>
      <c r="F294" s="186" t="s">
        <v>1415</v>
      </c>
      <c r="G294" s="419" t="s">
        <v>15</v>
      </c>
      <c r="H294" s="184" t="s">
        <v>1166</v>
      </c>
      <c r="I294" s="185"/>
      <c r="J294" s="306" t="s">
        <v>1303</v>
      </c>
      <c r="K294" s="185">
        <v>0.73611111111111116</v>
      </c>
      <c r="L294" s="306"/>
      <c r="M294" s="185" t="s">
        <v>554</v>
      </c>
      <c r="N294" s="185" t="s">
        <v>554</v>
      </c>
      <c r="O294" s="182"/>
      <c r="P294" s="182"/>
      <c r="Q294" s="182"/>
      <c r="R294" s="182"/>
      <c r="S294" s="174" t="s">
        <v>1975</v>
      </c>
      <c r="T294" s="184"/>
      <c r="U294" s="399"/>
      <c r="V294" s="222" t="s">
        <v>1010</v>
      </c>
      <c r="W294" s="222" t="s">
        <v>1010</v>
      </c>
      <c r="X294" s="222" t="s">
        <v>1013</v>
      </c>
      <c r="Y294" s="222" t="s">
        <v>1013</v>
      </c>
    </row>
    <row r="295" spans="1:25" s="92" customFormat="1" hidden="1" x14ac:dyDescent="0.2">
      <c r="A295" s="91"/>
      <c r="B295" s="186" t="s">
        <v>821</v>
      </c>
      <c r="C295" s="186" t="s">
        <v>1983</v>
      </c>
      <c r="D295" s="183" t="s">
        <v>1109</v>
      </c>
      <c r="E295" s="186" t="s">
        <v>15</v>
      </c>
      <c r="F295" s="186" t="s">
        <v>1415</v>
      </c>
      <c r="G295" s="419" t="s">
        <v>15</v>
      </c>
      <c r="H295" s="184" t="s">
        <v>1166</v>
      </c>
      <c r="I295" s="185"/>
      <c r="J295" s="306" t="s">
        <v>1303</v>
      </c>
      <c r="K295" s="185">
        <v>0.73611111111111116</v>
      </c>
      <c r="L295" s="306"/>
      <c r="M295" s="185" t="s">
        <v>554</v>
      </c>
      <c r="N295" s="185" t="s">
        <v>554</v>
      </c>
      <c r="O295" s="182"/>
      <c r="P295" s="182"/>
      <c r="Q295" s="182"/>
      <c r="R295" s="182"/>
      <c r="S295" s="174" t="s">
        <v>1975</v>
      </c>
      <c r="T295" s="184"/>
      <c r="U295" s="399"/>
      <c r="V295" s="222" t="s">
        <v>1010</v>
      </c>
      <c r="W295" s="222" t="s">
        <v>1010</v>
      </c>
      <c r="X295" s="222" t="s">
        <v>1013</v>
      </c>
      <c r="Y295" s="222" t="s">
        <v>1013</v>
      </c>
    </row>
    <row r="296" spans="1:25" s="92" customFormat="1" hidden="1" x14ac:dyDescent="0.2">
      <c r="A296" s="91"/>
      <c r="B296" s="186" t="s">
        <v>820</v>
      </c>
      <c r="C296" s="186" t="s">
        <v>1984</v>
      </c>
      <c r="D296" s="183" t="s">
        <v>1109</v>
      </c>
      <c r="E296" s="186" t="s">
        <v>15</v>
      </c>
      <c r="F296" s="186" t="s">
        <v>1416</v>
      </c>
      <c r="G296" s="419" t="s">
        <v>15</v>
      </c>
      <c r="H296" s="184" t="s">
        <v>1166</v>
      </c>
      <c r="I296" s="185"/>
      <c r="J296" s="306" t="s">
        <v>1303</v>
      </c>
      <c r="K296" s="185">
        <v>0.73611111111111116</v>
      </c>
      <c r="L296" s="306"/>
      <c r="M296" s="185" t="s">
        <v>554</v>
      </c>
      <c r="N296" s="185" t="s">
        <v>554</v>
      </c>
      <c r="O296" s="182"/>
      <c r="P296" s="182"/>
      <c r="Q296" s="182"/>
      <c r="R296" s="182"/>
      <c r="S296" s="174" t="s">
        <v>1975</v>
      </c>
      <c r="T296" s="184"/>
      <c r="U296" s="399"/>
      <c r="V296" s="222" t="s">
        <v>1010</v>
      </c>
      <c r="W296" s="222" t="s">
        <v>1010</v>
      </c>
      <c r="X296" s="222" t="s">
        <v>1013</v>
      </c>
      <c r="Y296" s="222" t="s">
        <v>1013</v>
      </c>
    </row>
    <row r="297" spans="1:25" s="92" customFormat="1" hidden="1" x14ac:dyDescent="0.2">
      <c r="A297" s="91"/>
      <c r="B297" s="186" t="s">
        <v>820</v>
      </c>
      <c r="C297" s="186" t="s">
        <v>1985</v>
      </c>
      <c r="D297" s="183" t="s">
        <v>1109</v>
      </c>
      <c r="E297" s="186" t="s">
        <v>15</v>
      </c>
      <c r="F297" s="186" t="s">
        <v>1416</v>
      </c>
      <c r="G297" s="419" t="s">
        <v>15</v>
      </c>
      <c r="H297" s="184" t="s">
        <v>1166</v>
      </c>
      <c r="I297" s="185"/>
      <c r="J297" s="306" t="s">
        <v>1303</v>
      </c>
      <c r="K297" s="185">
        <v>0.73611111111111116</v>
      </c>
      <c r="L297" s="306"/>
      <c r="M297" s="185" t="s">
        <v>554</v>
      </c>
      <c r="N297" s="185" t="s">
        <v>554</v>
      </c>
      <c r="O297" s="182"/>
      <c r="P297" s="182"/>
      <c r="Q297" s="182"/>
      <c r="R297" s="182"/>
      <c r="S297" s="174" t="s">
        <v>1975</v>
      </c>
      <c r="T297" s="184"/>
      <c r="U297" s="399"/>
      <c r="V297" s="222" t="s">
        <v>1010</v>
      </c>
      <c r="W297" s="222" t="s">
        <v>1010</v>
      </c>
      <c r="X297" s="222" t="s">
        <v>1013</v>
      </c>
      <c r="Y297" s="222" t="s">
        <v>1013</v>
      </c>
    </row>
    <row r="298" spans="1:25" s="92" customFormat="1" hidden="1" x14ac:dyDescent="0.2">
      <c r="A298" s="91"/>
      <c r="B298" s="186" t="s">
        <v>821</v>
      </c>
      <c r="C298" s="186" t="s">
        <v>1986</v>
      </c>
      <c r="D298" s="183" t="s">
        <v>1109</v>
      </c>
      <c r="E298" s="186" t="s">
        <v>15</v>
      </c>
      <c r="F298" s="186" t="s">
        <v>1418</v>
      </c>
      <c r="G298" s="419" t="s">
        <v>15</v>
      </c>
      <c r="H298" s="184" t="s">
        <v>1167</v>
      </c>
      <c r="I298" s="185"/>
      <c r="J298" s="306">
        <v>0.625</v>
      </c>
      <c r="K298" s="185">
        <v>0.73958333333333337</v>
      </c>
      <c r="L298" s="306"/>
      <c r="M298" s="185" t="s">
        <v>554</v>
      </c>
      <c r="N298" s="185" t="s">
        <v>554</v>
      </c>
      <c r="O298" s="182"/>
      <c r="P298" s="182"/>
      <c r="Q298" s="182"/>
      <c r="R298" s="182"/>
      <c r="S298" s="174" t="s">
        <v>1975</v>
      </c>
      <c r="T298" s="184"/>
      <c r="U298" s="399"/>
      <c r="V298" s="222" t="s">
        <v>1010</v>
      </c>
      <c r="W298" s="222" t="s">
        <v>1010</v>
      </c>
      <c r="X298" s="222" t="s">
        <v>1013</v>
      </c>
      <c r="Y298" s="222" t="s">
        <v>1013</v>
      </c>
    </row>
    <row r="299" spans="1:25" s="92" customFormat="1" hidden="1" x14ac:dyDescent="0.2">
      <c r="A299" s="91"/>
      <c r="B299" s="186" t="s">
        <v>821</v>
      </c>
      <c r="C299" s="186" t="s">
        <v>706</v>
      </c>
      <c r="D299" s="183" t="s">
        <v>1109</v>
      </c>
      <c r="E299" s="186" t="s">
        <v>15</v>
      </c>
      <c r="F299" s="186" t="s">
        <v>1418</v>
      </c>
      <c r="G299" s="419" t="s">
        <v>15</v>
      </c>
      <c r="H299" s="184" t="s">
        <v>1167</v>
      </c>
      <c r="I299" s="185"/>
      <c r="J299" s="306">
        <v>0.625</v>
      </c>
      <c r="K299" s="185">
        <v>0.73958333333333337</v>
      </c>
      <c r="L299" s="306"/>
      <c r="M299" s="185" t="s">
        <v>554</v>
      </c>
      <c r="N299" s="185" t="s">
        <v>554</v>
      </c>
      <c r="O299" s="182"/>
      <c r="P299" s="182"/>
      <c r="Q299" s="182"/>
      <c r="R299" s="182"/>
      <c r="S299" s="174" t="s">
        <v>1975</v>
      </c>
      <c r="T299" s="184"/>
      <c r="U299" s="399"/>
      <c r="V299" s="222" t="s">
        <v>1010</v>
      </c>
      <c r="W299" s="222" t="s">
        <v>1010</v>
      </c>
      <c r="X299" s="222" t="s">
        <v>1013</v>
      </c>
      <c r="Y299" s="222" t="s">
        <v>1013</v>
      </c>
    </row>
    <row r="300" spans="1:25" s="92" customFormat="1" hidden="1" x14ac:dyDescent="0.2">
      <c r="A300" s="91"/>
      <c r="B300" s="186" t="s">
        <v>820</v>
      </c>
      <c r="C300" s="186" t="s">
        <v>1987</v>
      </c>
      <c r="D300" s="183" t="s">
        <v>1109</v>
      </c>
      <c r="E300" s="186" t="s">
        <v>15</v>
      </c>
      <c r="F300" s="186" t="s">
        <v>1419</v>
      </c>
      <c r="G300" s="419" t="s">
        <v>15</v>
      </c>
      <c r="H300" s="184" t="s">
        <v>1167</v>
      </c>
      <c r="I300" s="185"/>
      <c r="J300" s="306">
        <v>0.625</v>
      </c>
      <c r="K300" s="185">
        <v>0.73958333333333337</v>
      </c>
      <c r="L300" s="306"/>
      <c r="M300" s="185" t="s">
        <v>554</v>
      </c>
      <c r="N300" s="185" t="s">
        <v>554</v>
      </c>
      <c r="O300" s="182"/>
      <c r="P300" s="182"/>
      <c r="Q300" s="182"/>
      <c r="R300" s="182"/>
      <c r="S300" s="174" t="s">
        <v>1975</v>
      </c>
      <c r="T300" s="184"/>
      <c r="U300" s="399"/>
      <c r="V300" s="222" t="s">
        <v>1010</v>
      </c>
      <c r="W300" s="222" t="s">
        <v>1010</v>
      </c>
      <c r="X300" s="222" t="s">
        <v>1013</v>
      </c>
      <c r="Y300" s="222" t="s">
        <v>1013</v>
      </c>
    </row>
    <row r="301" spans="1:25" s="92" customFormat="1" hidden="1" x14ac:dyDescent="0.2">
      <c r="A301" s="91"/>
      <c r="B301" s="186" t="s">
        <v>820</v>
      </c>
      <c r="C301" s="186" t="s">
        <v>1988</v>
      </c>
      <c r="D301" s="183" t="s">
        <v>1109</v>
      </c>
      <c r="E301" s="186" t="s">
        <v>15</v>
      </c>
      <c r="F301" s="186" t="s">
        <v>1419</v>
      </c>
      <c r="G301" s="419" t="s">
        <v>15</v>
      </c>
      <c r="H301" s="184" t="s">
        <v>1167</v>
      </c>
      <c r="I301" s="185"/>
      <c r="J301" s="306">
        <v>0.625</v>
      </c>
      <c r="K301" s="185">
        <v>0.73958333333333337</v>
      </c>
      <c r="L301" s="306"/>
      <c r="M301" s="185" t="s">
        <v>554</v>
      </c>
      <c r="N301" s="185" t="s">
        <v>554</v>
      </c>
      <c r="O301" s="182"/>
      <c r="P301" s="182"/>
      <c r="Q301" s="182"/>
      <c r="R301" s="182"/>
      <c r="S301" s="174" t="s">
        <v>1975</v>
      </c>
      <c r="T301" s="184"/>
      <c r="U301" s="399"/>
      <c r="V301" s="222" t="s">
        <v>1010</v>
      </c>
      <c r="W301" s="222" t="s">
        <v>1010</v>
      </c>
      <c r="X301" s="222" t="s">
        <v>1013</v>
      </c>
      <c r="Y301" s="222" t="s">
        <v>1013</v>
      </c>
    </row>
    <row r="302" spans="1:25" s="92" customFormat="1" hidden="1" x14ac:dyDescent="0.2">
      <c r="A302" s="91"/>
      <c r="B302" s="186" t="s">
        <v>820</v>
      </c>
      <c r="C302" s="186" t="s">
        <v>1575</v>
      </c>
      <c r="D302" s="183" t="s">
        <v>1109</v>
      </c>
      <c r="E302" s="186" t="s">
        <v>46</v>
      </c>
      <c r="F302" s="186" t="s">
        <v>1576</v>
      </c>
      <c r="G302" s="381" t="s">
        <v>701</v>
      </c>
      <c r="H302" s="184" t="s">
        <v>17</v>
      </c>
      <c r="I302" s="185">
        <v>0.33333333333333331</v>
      </c>
      <c r="J302" s="222" t="s">
        <v>1667</v>
      </c>
      <c r="K302" s="185"/>
      <c r="L302" s="306"/>
      <c r="M302" s="185">
        <v>0.86458333333333337</v>
      </c>
      <c r="N302" s="306" t="s">
        <v>1066</v>
      </c>
      <c r="O302" s="182"/>
      <c r="P302" s="182"/>
      <c r="Q302" s="182"/>
      <c r="R302" s="182"/>
      <c r="S302" s="174" t="s">
        <v>1975</v>
      </c>
      <c r="T302" s="182" t="s">
        <v>54</v>
      </c>
      <c r="U302" s="399"/>
      <c r="V302" s="184" t="s">
        <v>1672</v>
      </c>
      <c r="W302" s="184" t="s">
        <v>1672</v>
      </c>
      <c r="X302" s="222" t="s">
        <v>1010</v>
      </c>
      <c r="Y302" s="222" t="s">
        <v>1010</v>
      </c>
    </row>
    <row r="303" spans="1:25" s="92" customFormat="1" hidden="1" x14ac:dyDescent="0.2">
      <c r="A303" s="91"/>
      <c r="B303" s="186" t="s">
        <v>820</v>
      </c>
      <c r="C303" s="186" t="s">
        <v>1577</v>
      </c>
      <c r="D303" s="183" t="s">
        <v>1109</v>
      </c>
      <c r="E303" s="186" t="s">
        <v>46</v>
      </c>
      <c r="F303" s="186" t="s">
        <v>1578</v>
      </c>
      <c r="G303" s="381" t="s">
        <v>701</v>
      </c>
      <c r="H303" s="184" t="s">
        <v>17</v>
      </c>
      <c r="I303" s="185">
        <v>0.33333333333333331</v>
      </c>
      <c r="J303" s="222" t="s">
        <v>1668</v>
      </c>
      <c r="K303" s="185"/>
      <c r="L303" s="306"/>
      <c r="M303" s="185">
        <v>0.92013888888888884</v>
      </c>
      <c r="N303" s="306" t="s">
        <v>1066</v>
      </c>
      <c r="O303" s="182"/>
      <c r="P303" s="182"/>
      <c r="Q303" s="182"/>
      <c r="R303" s="182"/>
      <c r="S303" s="174" t="s">
        <v>1975</v>
      </c>
      <c r="T303" s="182" t="s">
        <v>54</v>
      </c>
      <c r="U303" s="399"/>
      <c r="V303" s="184" t="s">
        <v>1672</v>
      </c>
      <c r="W303" s="184" t="s">
        <v>1672</v>
      </c>
      <c r="X303" s="222" t="s">
        <v>1010</v>
      </c>
      <c r="Y303" s="222" t="s">
        <v>1010</v>
      </c>
    </row>
    <row r="304" spans="1:25" s="92" customFormat="1" hidden="1" x14ac:dyDescent="0.2">
      <c r="A304" s="91"/>
      <c r="B304" s="186" t="s">
        <v>820</v>
      </c>
      <c r="C304" s="186" t="s">
        <v>1579</v>
      </c>
      <c r="D304" s="183" t="s">
        <v>1109</v>
      </c>
      <c r="E304" s="186" t="s">
        <v>46</v>
      </c>
      <c r="F304" s="186" t="s">
        <v>1580</v>
      </c>
      <c r="G304" s="381" t="s">
        <v>701</v>
      </c>
      <c r="H304" s="184" t="s">
        <v>17</v>
      </c>
      <c r="I304" s="185">
        <v>0.37847222222222227</v>
      </c>
      <c r="J304" s="306" t="s">
        <v>48</v>
      </c>
      <c r="K304" s="185"/>
      <c r="L304" s="306"/>
      <c r="M304" s="185">
        <v>0.73958333333333337</v>
      </c>
      <c r="N304" s="306" t="s">
        <v>1066</v>
      </c>
      <c r="O304" s="182"/>
      <c r="P304" s="182"/>
      <c r="Q304" s="182"/>
      <c r="R304" s="182"/>
      <c r="S304" s="174" t="s">
        <v>1975</v>
      </c>
      <c r="T304" s="182" t="s">
        <v>54</v>
      </c>
      <c r="U304" s="399"/>
      <c r="V304" s="184" t="s">
        <v>1672</v>
      </c>
      <c r="W304" s="184" t="s">
        <v>1672</v>
      </c>
      <c r="X304" s="222" t="s">
        <v>1010</v>
      </c>
      <c r="Y304" s="222" t="s">
        <v>1010</v>
      </c>
    </row>
    <row r="305" spans="1:25" s="92" customFormat="1" hidden="1" x14ac:dyDescent="0.2">
      <c r="A305" s="91"/>
      <c r="B305" s="186" t="s">
        <v>820</v>
      </c>
      <c r="C305" s="186" t="s">
        <v>1581</v>
      </c>
      <c r="D305" s="183" t="s">
        <v>1109</v>
      </c>
      <c r="E305" s="186" t="s">
        <v>46</v>
      </c>
      <c r="F305" s="186" t="s">
        <v>1582</v>
      </c>
      <c r="G305" s="381" t="s">
        <v>701</v>
      </c>
      <c r="H305" s="184" t="s">
        <v>17</v>
      </c>
      <c r="I305" s="185">
        <v>0.37847222222222227</v>
      </c>
      <c r="J305" s="306" t="s">
        <v>1670</v>
      </c>
      <c r="K305" s="185"/>
      <c r="L305" s="306"/>
      <c r="M305" s="185">
        <v>0.86458333333333337</v>
      </c>
      <c r="N305" s="306" t="s">
        <v>1066</v>
      </c>
      <c r="O305" s="182"/>
      <c r="P305" s="182"/>
      <c r="Q305" s="182"/>
      <c r="R305" s="182"/>
      <c r="S305" s="174" t="s">
        <v>1975</v>
      </c>
      <c r="T305" s="182" t="s">
        <v>54</v>
      </c>
      <c r="U305" s="399"/>
      <c r="V305" s="184" t="s">
        <v>1672</v>
      </c>
      <c r="W305" s="184" t="s">
        <v>1672</v>
      </c>
      <c r="X305" s="222" t="s">
        <v>1010</v>
      </c>
      <c r="Y305" s="222" t="s">
        <v>1010</v>
      </c>
    </row>
    <row r="306" spans="1:25" s="92" customFormat="1" hidden="1" x14ac:dyDescent="0.2">
      <c r="A306" s="91"/>
      <c r="B306" s="186" t="s">
        <v>820</v>
      </c>
      <c r="C306" s="186" t="s">
        <v>1583</v>
      </c>
      <c r="D306" s="183" t="s">
        <v>1109</v>
      </c>
      <c r="E306" s="186" t="s">
        <v>46</v>
      </c>
      <c r="F306" s="186" t="s">
        <v>1584</v>
      </c>
      <c r="G306" s="381" t="s">
        <v>701</v>
      </c>
      <c r="H306" s="184" t="s">
        <v>17</v>
      </c>
      <c r="I306" s="185">
        <v>0.37847222222222227</v>
      </c>
      <c r="J306" s="306" t="s">
        <v>1671</v>
      </c>
      <c r="K306" s="185"/>
      <c r="L306" s="306"/>
      <c r="M306" s="185">
        <v>0.92013888888888884</v>
      </c>
      <c r="N306" s="306" t="s">
        <v>1066</v>
      </c>
      <c r="O306" s="182"/>
      <c r="P306" s="182"/>
      <c r="Q306" s="182"/>
      <c r="R306" s="182"/>
      <c r="S306" s="174" t="s">
        <v>1975</v>
      </c>
      <c r="T306" s="182" t="s">
        <v>54</v>
      </c>
      <c r="U306" s="399"/>
      <c r="V306" s="184" t="s">
        <v>1672</v>
      </c>
      <c r="W306" s="184" t="s">
        <v>1672</v>
      </c>
      <c r="X306" s="222" t="s">
        <v>1010</v>
      </c>
      <c r="Y306" s="222" t="s">
        <v>1010</v>
      </c>
    </row>
    <row r="307" spans="1:25" s="92" customFormat="1" hidden="1" x14ac:dyDescent="0.2">
      <c r="A307" s="91"/>
      <c r="B307" s="186" t="s">
        <v>820</v>
      </c>
      <c r="C307" s="186" t="s">
        <v>1585</v>
      </c>
      <c r="D307" s="183" t="s">
        <v>1109</v>
      </c>
      <c r="E307" s="186" t="s">
        <v>46</v>
      </c>
      <c r="F307" s="186" t="s">
        <v>1586</v>
      </c>
      <c r="G307" s="381" t="s">
        <v>701</v>
      </c>
      <c r="H307" s="184" t="s">
        <v>17</v>
      </c>
      <c r="I307" s="185">
        <v>0.33333333333333331</v>
      </c>
      <c r="J307" s="222" t="s">
        <v>1667</v>
      </c>
      <c r="K307" s="185"/>
      <c r="L307" s="306"/>
      <c r="M307" s="185">
        <v>0.86458333333333337</v>
      </c>
      <c r="N307" s="306" t="s">
        <v>1066</v>
      </c>
      <c r="O307" s="182"/>
      <c r="P307" s="182"/>
      <c r="Q307" s="182"/>
      <c r="R307" s="182"/>
      <c r="S307" s="174" t="s">
        <v>1975</v>
      </c>
      <c r="T307" s="182" t="s">
        <v>54</v>
      </c>
      <c r="U307" s="399"/>
      <c r="V307" s="184" t="s">
        <v>1672</v>
      </c>
      <c r="W307" s="184" t="s">
        <v>1672</v>
      </c>
      <c r="X307" s="222" t="s">
        <v>1010</v>
      </c>
      <c r="Y307" s="222" t="s">
        <v>1010</v>
      </c>
    </row>
    <row r="308" spans="1:25" s="92" customFormat="1" hidden="1" x14ac:dyDescent="0.2">
      <c r="A308" s="91"/>
      <c r="B308" s="186" t="s">
        <v>820</v>
      </c>
      <c r="C308" s="186" t="s">
        <v>1587</v>
      </c>
      <c r="D308" s="183" t="s">
        <v>1109</v>
      </c>
      <c r="E308" s="186" t="s">
        <v>46</v>
      </c>
      <c r="F308" s="186" t="s">
        <v>1588</v>
      </c>
      <c r="G308" s="381" t="s">
        <v>701</v>
      </c>
      <c r="H308" s="184" t="s">
        <v>17</v>
      </c>
      <c r="I308" s="185">
        <v>0.33333333333333331</v>
      </c>
      <c r="J308" s="222" t="s">
        <v>1668</v>
      </c>
      <c r="K308" s="185"/>
      <c r="L308" s="306"/>
      <c r="M308" s="185">
        <v>0.92013888888888884</v>
      </c>
      <c r="N308" s="306" t="s">
        <v>1066</v>
      </c>
      <c r="O308" s="182"/>
      <c r="P308" s="182"/>
      <c r="Q308" s="182"/>
      <c r="R308" s="182"/>
      <c r="S308" s="174" t="s">
        <v>1975</v>
      </c>
      <c r="T308" s="182" t="s">
        <v>54</v>
      </c>
      <c r="U308" s="399"/>
      <c r="V308" s="184" t="s">
        <v>1672</v>
      </c>
      <c r="W308" s="184" t="s">
        <v>1672</v>
      </c>
      <c r="X308" s="222" t="s">
        <v>1010</v>
      </c>
      <c r="Y308" s="222" t="s">
        <v>1010</v>
      </c>
    </row>
    <row r="309" spans="1:25" s="92" customFormat="1" hidden="1" x14ac:dyDescent="0.2">
      <c r="A309" s="91"/>
      <c r="B309" s="186" t="s">
        <v>820</v>
      </c>
      <c r="C309" s="186" t="s">
        <v>1589</v>
      </c>
      <c r="D309" s="183" t="s">
        <v>1109</v>
      </c>
      <c r="E309" s="186" t="s">
        <v>46</v>
      </c>
      <c r="F309" s="186" t="s">
        <v>1590</v>
      </c>
      <c r="G309" s="381" t="s">
        <v>701</v>
      </c>
      <c r="H309" s="184" t="s">
        <v>17</v>
      </c>
      <c r="I309" s="185">
        <v>0.37847222222222227</v>
      </c>
      <c r="J309" s="306" t="s">
        <v>48</v>
      </c>
      <c r="K309" s="185"/>
      <c r="L309" s="306"/>
      <c r="M309" s="185">
        <v>0.73958333333333337</v>
      </c>
      <c r="N309" s="306" t="s">
        <v>1066</v>
      </c>
      <c r="O309" s="182"/>
      <c r="P309" s="182"/>
      <c r="Q309" s="182"/>
      <c r="R309" s="182"/>
      <c r="S309" s="174" t="s">
        <v>1975</v>
      </c>
      <c r="T309" s="182" t="s">
        <v>54</v>
      </c>
      <c r="U309" s="399"/>
      <c r="V309" s="184" t="s">
        <v>1672</v>
      </c>
      <c r="W309" s="184" t="s">
        <v>1672</v>
      </c>
      <c r="X309" s="222" t="s">
        <v>1010</v>
      </c>
      <c r="Y309" s="222" t="s">
        <v>1010</v>
      </c>
    </row>
    <row r="310" spans="1:25" s="92" customFormat="1" hidden="1" x14ac:dyDescent="0.2">
      <c r="A310" s="91"/>
      <c r="B310" s="186" t="s">
        <v>820</v>
      </c>
      <c r="C310" s="186" t="s">
        <v>1591</v>
      </c>
      <c r="D310" s="183" t="s">
        <v>1109</v>
      </c>
      <c r="E310" s="186" t="s">
        <v>46</v>
      </c>
      <c r="F310" s="186" t="s">
        <v>1592</v>
      </c>
      <c r="G310" s="381" t="s">
        <v>701</v>
      </c>
      <c r="H310" s="184" t="s">
        <v>17</v>
      </c>
      <c r="I310" s="185">
        <v>0.37847222222222227</v>
      </c>
      <c r="J310" s="306" t="s">
        <v>1670</v>
      </c>
      <c r="K310" s="185"/>
      <c r="L310" s="306"/>
      <c r="M310" s="185">
        <v>0.86458333333333337</v>
      </c>
      <c r="N310" s="306" t="s">
        <v>1066</v>
      </c>
      <c r="O310" s="182"/>
      <c r="P310" s="182"/>
      <c r="Q310" s="182"/>
      <c r="R310" s="182"/>
      <c r="S310" s="174" t="s">
        <v>1975</v>
      </c>
      <c r="T310" s="182" t="s">
        <v>54</v>
      </c>
      <c r="U310" s="399"/>
      <c r="V310" s="184" t="s">
        <v>1672</v>
      </c>
      <c r="W310" s="184" t="s">
        <v>1672</v>
      </c>
      <c r="X310" s="222" t="s">
        <v>1010</v>
      </c>
      <c r="Y310" s="222" t="s">
        <v>1010</v>
      </c>
    </row>
    <row r="311" spans="1:25" s="92" customFormat="1" hidden="1" x14ac:dyDescent="0.2">
      <c r="A311" s="91"/>
      <c r="B311" s="186" t="s">
        <v>820</v>
      </c>
      <c r="C311" s="186" t="s">
        <v>1593</v>
      </c>
      <c r="D311" s="183" t="s">
        <v>1109</v>
      </c>
      <c r="E311" s="186" t="s">
        <v>46</v>
      </c>
      <c r="F311" s="186" t="s">
        <v>1594</v>
      </c>
      <c r="G311" s="381" t="s">
        <v>701</v>
      </c>
      <c r="H311" s="184" t="s">
        <v>17</v>
      </c>
      <c r="I311" s="185">
        <v>0.37847222222222227</v>
      </c>
      <c r="J311" s="306" t="s">
        <v>1671</v>
      </c>
      <c r="K311" s="185"/>
      <c r="L311" s="306"/>
      <c r="M311" s="185">
        <v>0.92013888888888884</v>
      </c>
      <c r="N311" s="306" t="s">
        <v>1066</v>
      </c>
      <c r="O311" s="182"/>
      <c r="P311" s="182"/>
      <c r="Q311" s="182"/>
      <c r="R311" s="182"/>
      <c r="S311" s="174" t="s">
        <v>1975</v>
      </c>
      <c r="T311" s="182" t="s">
        <v>54</v>
      </c>
      <c r="U311" s="399"/>
      <c r="V311" s="184" t="s">
        <v>1672</v>
      </c>
      <c r="W311" s="184" t="s">
        <v>1672</v>
      </c>
      <c r="X311" s="222" t="s">
        <v>1010</v>
      </c>
      <c r="Y311" s="222" t="s">
        <v>1010</v>
      </c>
    </row>
    <row r="312" spans="1:25" s="92" customFormat="1" hidden="1" x14ac:dyDescent="0.2">
      <c r="A312" s="91"/>
      <c r="B312" s="186" t="s">
        <v>820</v>
      </c>
      <c r="C312" s="186" t="s">
        <v>1595</v>
      </c>
      <c r="D312" s="183" t="s">
        <v>1109</v>
      </c>
      <c r="E312" s="186" t="s">
        <v>46</v>
      </c>
      <c r="F312" s="186" t="s">
        <v>1596</v>
      </c>
      <c r="G312" s="381" t="s">
        <v>701</v>
      </c>
      <c r="H312" s="184" t="s">
        <v>17</v>
      </c>
      <c r="I312" s="185">
        <v>0.33333333333333331</v>
      </c>
      <c r="J312" s="222" t="s">
        <v>1667</v>
      </c>
      <c r="K312" s="185"/>
      <c r="L312" s="306"/>
      <c r="M312" s="185">
        <v>0.86458333333333337</v>
      </c>
      <c r="N312" s="306" t="s">
        <v>1066</v>
      </c>
      <c r="O312" s="182"/>
      <c r="P312" s="182"/>
      <c r="Q312" s="182"/>
      <c r="R312" s="182"/>
      <c r="S312" s="174" t="s">
        <v>1975</v>
      </c>
      <c r="T312" s="182" t="s">
        <v>54</v>
      </c>
      <c r="U312" s="399"/>
      <c r="V312" s="184" t="s">
        <v>1672</v>
      </c>
      <c r="W312" s="184" t="s">
        <v>1672</v>
      </c>
      <c r="X312" s="222" t="s">
        <v>1010</v>
      </c>
      <c r="Y312" s="222" t="s">
        <v>1010</v>
      </c>
    </row>
    <row r="313" spans="1:25" s="92" customFormat="1" hidden="1" x14ac:dyDescent="0.2">
      <c r="A313" s="91"/>
      <c r="B313" s="186" t="s">
        <v>820</v>
      </c>
      <c r="C313" s="186" t="s">
        <v>1597</v>
      </c>
      <c r="D313" s="183" t="s">
        <v>1109</v>
      </c>
      <c r="E313" s="186" t="s">
        <v>46</v>
      </c>
      <c r="F313" s="186" t="s">
        <v>1598</v>
      </c>
      <c r="G313" s="381" t="s">
        <v>701</v>
      </c>
      <c r="H313" s="184" t="s">
        <v>17</v>
      </c>
      <c r="I313" s="185">
        <v>0.33333333333333331</v>
      </c>
      <c r="J313" s="222" t="s">
        <v>1668</v>
      </c>
      <c r="K313" s="185"/>
      <c r="L313" s="306"/>
      <c r="M313" s="185">
        <v>0.92013888888888884</v>
      </c>
      <c r="N313" s="306" t="s">
        <v>1066</v>
      </c>
      <c r="O313" s="182"/>
      <c r="P313" s="182"/>
      <c r="Q313" s="182"/>
      <c r="R313" s="182"/>
      <c r="S313" s="174" t="s">
        <v>1975</v>
      </c>
      <c r="T313" s="182" t="s">
        <v>54</v>
      </c>
      <c r="U313" s="399"/>
      <c r="V313" s="184" t="s">
        <v>1672</v>
      </c>
      <c r="W313" s="184" t="s">
        <v>1672</v>
      </c>
      <c r="X313" s="222" t="s">
        <v>1010</v>
      </c>
      <c r="Y313" s="222" t="s">
        <v>1010</v>
      </c>
    </row>
    <row r="314" spans="1:25" s="92" customFormat="1" hidden="1" x14ac:dyDescent="0.2">
      <c r="A314" s="91"/>
      <c r="B314" s="186" t="s">
        <v>820</v>
      </c>
      <c r="C314" s="186" t="s">
        <v>1599</v>
      </c>
      <c r="D314" s="183" t="s">
        <v>1109</v>
      </c>
      <c r="E314" s="186" t="s">
        <v>46</v>
      </c>
      <c r="F314" s="186" t="s">
        <v>1600</v>
      </c>
      <c r="G314" s="381" t="s">
        <v>701</v>
      </c>
      <c r="H314" s="184" t="s">
        <v>17</v>
      </c>
      <c r="I314" s="185">
        <v>0.37847222222222227</v>
      </c>
      <c r="J314" s="306" t="s">
        <v>48</v>
      </c>
      <c r="K314" s="185"/>
      <c r="L314" s="306"/>
      <c r="M314" s="185">
        <v>0.73958333333333337</v>
      </c>
      <c r="N314" s="306" t="s">
        <v>1066</v>
      </c>
      <c r="O314" s="182"/>
      <c r="P314" s="182"/>
      <c r="Q314" s="182"/>
      <c r="R314" s="182"/>
      <c r="S314" s="174" t="s">
        <v>1975</v>
      </c>
      <c r="T314" s="182" t="s">
        <v>54</v>
      </c>
      <c r="U314" s="399"/>
      <c r="V314" s="184" t="s">
        <v>1672</v>
      </c>
      <c r="W314" s="184" t="s">
        <v>1672</v>
      </c>
      <c r="X314" s="222" t="s">
        <v>1010</v>
      </c>
      <c r="Y314" s="222" t="s">
        <v>1010</v>
      </c>
    </row>
    <row r="315" spans="1:25" s="92" customFormat="1" hidden="1" x14ac:dyDescent="0.2">
      <c r="A315" s="91"/>
      <c r="B315" s="186" t="s">
        <v>820</v>
      </c>
      <c r="C315" s="186" t="s">
        <v>1601</v>
      </c>
      <c r="D315" s="183" t="s">
        <v>1109</v>
      </c>
      <c r="E315" s="186" t="s">
        <v>46</v>
      </c>
      <c r="F315" s="186" t="s">
        <v>1602</v>
      </c>
      <c r="G315" s="381" t="s">
        <v>701</v>
      </c>
      <c r="H315" s="184" t="s">
        <v>17</v>
      </c>
      <c r="I315" s="185">
        <v>0.37847222222222227</v>
      </c>
      <c r="J315" s="306" t="s">
        <v>1670</v>
      </c>
      <c r="K315" s="185"/>
      <c r="L315" s="306"/>
      <c r="M315" s="185">
        <v>0.86458333333333337</v>
      </c>
      <c r="N315" s="306" t="s">
        <v>1066</v>
      </c>
      <c r="O315" s="182"/>
      <c r="P315" s="182"/>
      <c r="Q315" s="182"/>
      <c r="R315" s="182"/>
      <c r="S315" s="174" t="s">
        <v>1975</v>
      </c>
      <c r="T315" s="182" t="s">
        <v>54</v>
      </c>
      <c r="U315" s="399"/>
      <c r="V315" s="184" t="s">
        <v>1672</v>
      </c>
      <c r="W315" s="184" t="s">
        <v>1672</v>
      </c>
      <c r="X315" s="222" t="s">
        <v>1010</v>
      </c>
      <c r="Y315" s="222" t="s">
        <v>1010</v>
      </c>
    </row>
    <row r="316" spans="1:25" s="92" customFormat="1" hidden="1" x14ac:dyDescent="0.2">
      <c r="A316" s="91"/>
      <c r="B316" s="186" t="s">
        <v>820</v>
      </c>
      <c r="C316" s="186" t="s">
        <v>1603</v>
      </c>
      <c r="D316" s="183" t="s">
        <v>1109</v>
      </c>
      <c r="E316" s="186" t="s">
        <v>46</v>
      </c>
      <c r="F316" s="186" t="s">
        <v>1604</v>
      </c>
      <c r="G316" s="381" t="s">
        <v>701</v>
      </c>
      <c r="H316" s="184" t="s">
        <v>17</v>
      </c>
      <c r="I316" s="185">
        <v>0.37847222222222227</v>
      </c>
      <c r="J316" s="306" t="s">
        <v>1671</v>
      </c>
      <c r="K316" s="185"/>
      <c r="L316" s="306"/>
      <c r="M316" s="185">
        <v>0.92013888888888884</v>
      </c>
      <c r="N316" s="306" t="s">
        <v>1066</v>
      </c>
      <c r="O316" s="182"/>
      <c r="P316" s="182"/>
      <c r="Q316" s="182"/>
      <c r="R316" s="182"/>
      <c r="S316" s="174" t="s">
        <v>1975</v>
      </c>
      <c r="T316" s="182" t="s">
        <v>54</v>
      </c>
      <c r="U316" s="399"/>
      <c r="V316" s="184" t="s">
        <v>1672</v>
      </c>
      <c r="W316" s="184" t="s">
        <v>1672</v>
      </c>
      <c r="X316" s="222" t="s">
        <v>1010</v>
      </c>
      <c r="Y316" s="222" t="s">
        <v>1010</v>
      </c>
    </row>
    <row r="317" spans="1:25" s="92" customFormat="1" hidden="1" x14ac:dyDescent="0.2">
      <c r="A317" s="91"/>
      <c r="B317" s="186" t="s">
        <v>820</v>
      </c>
      <c r="C317" s="186" t="s">
        <v>1605</v>
      </c>
      <c r="D317" s="183" t="s">
        <v>1109</v>
      </c>
      <c r="E317" s="186" t="s">
        <v>46</v>
      </c>
      <c r="F317" s="186" t="s">
        <v>1606</v>
      </c>
      <c r="G317" s="381" t="s">
        <v>701</v>
      </c>
      <c r="H317" s="184" t="s">
        <v>17</v>
      </c>
      <c r="I317" s="185">
        <v>0.33333333333333331</v>
      </c>
      <c r="J317" s="222" t="s">
        <v>1667</v>
      </c>
      <c r="K317" s="185"/>
      <c r="L317" s="306"/>
      <c r="M317" s="185">
        <v>0.86458333333333337</v>
      </c>
      <c r="N317" s="306" t="s">
        <v>1066</v>
      </c>
      <c r="O317" s="182"/>
      <c r="P317" s="182"/>
      <c r="Q317" s="182"/>
      <c r="R317" s="182"/>
      <c r="S317" s="174" t="s">
        <v>1975</v>
      </c>
      <c r="T317" s="182" t="s">
        <v>54</v>
      </c>
      <c r="U317" s="399"/>
      <c r="V317" s="184" t="s">
        <v>1672</v>
      </c>
      <c r="W317" s="184" t="s">
        <v>1672</v>
      </c>
      <c r="X317" s="222" t="s">
        <v>1010</v>
      </c>
      <c r="Y317" s="222" t="s">
        <v>1010</v>
      </c>
    </row>
    <row r="318" spans="1:25" s="92" customFormat="1" hidden="1" x14ac:dyDescent="0.2">
      <c r="A318" s="91"/>
      <c r="B318" s="186" t="s">
        <v>820</v>
      </c>
      <c r="C318" s="186" t="s">
        <v>1607</v>
      </c>
      <c r="D318" s="183" t="s">
        <v>1109</v>
      </c>
      <c r="E318" s="186" t="s">
        <v>46</v>
      </c>
      <c r="F318" s="186" t="s">
        <v>1608</v>
      </c>
      <c r="G318" s="381" t="s">
        <v>701</v>
      </c>
      <c r="H318" s="184" t="s">
        <v>17</v>
      </c>
      <c r="I318" s="185">
        <v>0.33333333333333331</v>
      </c>
      <c r="J318" s="222" t="s">
        <v>1668</v>
      </c>
      <c r="K318" s="185"/>
      <c r="L318" s="306"/>
      <c r="M318" s="185">
        <v>0.92013888888888884</v>
      </c>
      <c r="N318" s="306" t="s">
        <v>1066</v>
      </c>
      <c r="O318" s="182"/>
      <c r="P318" s="182"/>
      <c r="Q318" s="182"/>
      <c r="R318" s="182"/>
      <c r="S318" s="174" t="s">
        <v>1975</v>
      </c>
      <c r="T318" s="182" t="s">
        <v>54</v>
      </c>
      <c r="U318" s="399"/>
      <c r="V318" s="184" t="s">
        <v>1672</v>
      </c>
      <c r="W318" s="184" t="s">
        <v>1672</v>
      </c>
      <c r="X318" s="222" t="s">
        <v>1010</v>
      </c>
      <c r="Y318" s="222" t="s">
        <v>1010</v>
      </c>
    </row>
    <row r="319" spans="1:25" s="92" customFormat="1" hidden="1" x14ac:dyDescent="0.2">
      <c r="A319" s="91"/>
      <c r="B319" s="186" t="s">
        <v>820</v>
      </c>
      <c r="C319" s="186" t="s">
        <v>1609</v>
      </c>
      <c r="D319" s="183" t="s">
        <v>1109</v>
      </c>
      <c r="E319" s="186" t="s">
        <v>46</v>
      </c>
      <c r="F319" s="186" t="s">
        <v>1610</v>
      </c>
      <c r="G319" s="381" t="s">
        <v>701</v>
      </c>
      <c r="H319" s="184" t="s">
        <v>17</v>
      </c>
      <c r="I319" s="185">
        <v>0.37847222222222227</v>
      </c>
      <c r="J319" s="306" t="s">
        <v>48</v>
      </c>
      <c r="K319" s="185"/>
      <c r="L319" s="306"/>
      <c r="M319" s="185">
        <v>0.73958333333333337</v>
      </c>
      <c r="N319" s="306" t="s">
        <v>1066</v>
      </c>
      <c r="O319" s="182"/>
      <c r="P319" s="182"/>
      <c r="Q319" s="182"/>
      <c r="R319" s="182"/>
      <c r="S319" s="174" t="s">
        <v>1975</v>
      </c>
      <c r="T319" s="182" t="s">
        <v>54</v>
      </c>
      <c r="U319" s="399"/>
      <c r="V319" s="184" t="s">
        <v>1672</v>
      </c>
      <c r="W319" s="184" t="s">
        <v>1672</v>
      </c>
      <c r="X319" s="222" t="s">
        <v>1010</v>
      </c>
      <c r="Y319" s="222" t="s">
        <v>1010</v>
      </c>
    </row>
    <row r="320" spans="1:25" s="92" customFormat="1" hidden="1" x14ac:dyDescent="0.2">
      <c r="A320" s="91"/>
      <c r="B320" s="186" t="s">
        <v>820</v>
      </c>
      <c r="C320" s="186" t="s">
        <v>1611</v>
      </c>
      <c r="D320" s="183" t="s">
        <v>1109</v>
      </c>
      <c r="E320" s="186" t="s">
        <v>46</v>
      </c>
      <c r="F320" s="186" t="s">
        <v>1612</v>
      </c>
      <c r="G320" s="381" t="s">
        <v>701</v>
      </c>
      <c r="H320" s="184" t="s">
        <v>17</v>
      </c>
      <c r="I320" s="185">
        <v>0.37847222222222227</v>
      </c>
      <c r="J320" s="306" t="s">
        <v>48</v>
      </c>
      <c r="K320" s="185"/>
      <c r="L320" s="306"/>
      <c r="M320" s="185">
        <v>0.73958333333333337</v>
      </c>
      <c r="N320" s="306" t="s">
        <v>1066</v>
      </c>
      <c r="O320" s="182"/>
      <c r="P320" s="182"/>
      <c r="Q320" s="182"/>
      <c r="R320" s="182"/>
      <c r="S320" s="174" t="s">
        <v>1975</v>
      </c>
      <c r="T320" s="182" t="s">
        <v>54</v>
      </c>
      <c r="U320" s="399"/>
      <c r="V320" s="184" t="s">
        <v>1672</v>
      </c>
      <c r="W320" s="184" t="s">
        <v>1672</v>
      </c>
      <c r="X320" s="222" t="s">
        <v>1010</v>
      </c>
      <c r="Y320" s="222" t="s">
        <v>1010</v>
      </c>
    </row>
    <row r="321" spans="1:2462" s="92" customFormat="1" hidden="1" x14ac:dyDescent="0.2">
      <c r="A321" s="91"/>
      <c r="B321" s="169" t="s">
        <v>820</v>
      </c>
      <c r="C321" s="169" t="s">
        <v>1613</v>
      </c>
      <c r="D321" s="187" t="s">
        <v>1109</v>
      </c>
      <c r="E321" s="169" t="s">
        <v>46</v>
      </c>
      <c r="F321" s="169" t="s">
        <v>1614</v>
      </c>
      <c r="G321" s="422" t="s">
        <v>701</v>
      </c>
      <c r="H321" s="171" t="s">
        <v>17</v>
      </c>
      <c r="I321" s="172">
        <v>0.37847222222222227</v>
      </c>
      <c r="J321" s="173" t="s">
        <v>1670</v>
      </c>
      <c r="K321" s="172"/>
      <c r="L321" s="173"/>
      <c r="M321" s="172">
        <v>0.86458333333333337</v>
      </c>
      <c r="N321" s="306" t="s">
        <v>1066</v>
      </c>
      <c r="O321" s="197"/>
      <c r="P321" s="197"/>
      <c r="Q321" s="197"/>
      <c r="R321" s="197"/>
      <c r="S321" s="174" t="s">
        <v>1975</v>
      </c>
      <c r="T321" s="174" t="s">
        <v>54</v>
      </c>
      <c r="U321" s="175"/>
      <c r="V321" s="184" t="s">
        <v>1672</v>
      </c>
      <c r="W321" s="184" t="s">
        <v>1672</v>
      </c>
      <c r="X321" s="222" t="s">
        <v>1010</v>
      </c>
      <c r="Y321" s="222" t="s">
        <v>1010</v>
      </c>
    </row>
    <row r="322" spans="1:2462" s="92" customFormat="1" hidden="1" x14ac:dyDescent="0.2">
      <c r="A322" s="91"/>
      <c r="B322" s="169" t="s">
        <v>820</v>
      </c>
      <c r="C322" s="169" t="s">
        <v>1615</v>
      </c>
      <c r="D322" s="187" t="s">
        <v>1109</v>
      </c>
      <c r="E322" s="169" t="s">
        <v>46</v>
      </c>
      <c r="F322" s="169" t="s">
        <v>1616</v>
      </c>
      <c r="G322" s="422" t="s">
        <v>701</v>
      </c>
      <c r="H322" s="171" t="s">
        <v>17</v>
      </c>
      <c r="I322" s="172">
        <v>0.37847222222222227</v>
      </c>
      <c r="J322" s="173" t="s">
        <v>1671</v>
      </c>
      <c r="K322" s="172"/>
      <c r="L322" s="173"/>
      <c r="M322" s="172">
        <v>0.92013888888888884</v>
      </c>
      <c r="N322" s="306" t="s">
        <v>1066</v>
      </c>
      <c r="O322" s="174"/>
      <c r="P322" s="174"/>
      <c r="Q322" s="174"/>
      <c r="R322" s="174"/>
      <c r="S322" s="174" t="s">
        <v>1975</v>
      </c>
      <c r="T322" s="174" t="s">
        <v>54</v>
      </c>
      <c r="U322" s="175"/>
      <c r="V322" s="184" t="s">
        <v>1672</v>
      </c>
      <c r="W322" s="184" t="s">
        <v>1672</v>
      </c>
      <c r="X322" s="222" t="s">
        <v>1010</v>
      </c>
      <c r="Y322" s="222" t="s">
        <v>1010</v>
      </c>
    </row>
    <row r="323" spans="1:2462" s="92" customFormat="1" hidden="1" x14ac:dyDescent="0.2">
      <c r="A323" s="91"/>
      <c r="B323" s="169" t="s">
        <v>820</v>
      </c>
      <c r="C323" s="169" t="s">
        <v>1617</v>
      </c>
      <c r="D323" s="187" t="s">
        <v>1109</v>
      </c>
      <c r="E323" s="169" t="s">
        <v>46</v>
      </c>
      <c r="F323" s="169" t="s">
        <v>1618</v>
      </c>
      <c r="G323" s="422" t="s">
        <v>701</v>
      </c>
      <c r="H323" s="171" t="s">
        <v>17</v>
      </c>
      <c r="I323" s="172">
        <v>0.37847222222222227</v>
      </c>
      <c r="J323" s="173" t="s">
        <v>48</v>
      </c>
      <c r="K323" s="172"/>
      <c r="L323" s="173"/>
      <c r="M323" s="172">
        <v>0.73958333333333337</v>
      </c>
      <c r="N323" s="306" t="s">
        <v>1066</v>
      </c>
      <c r="O323" s="174"/>
      <c r="P323" s="174"/>
      <c r="Q323" s="174"/>
      <c r="R323" s="174"/>
      <c r="S323" s="174" t="s">
        <v>1975</v>
      </c>
      <c r="T323" s="174" t="s">
        <v>54</v>
      </c>
      <c r="U323" s="175"/>
      <c r="V323" s="184" t="s">
        <v>1672</v>
      </c>
      <c r="W323" s="184" t="s">
        <v>1672</v>
      </c>
      <c r="X323" s="222" t="s">
        <v>1010</v>
      </c>
      <c r="Y323" s="222" t="s">
        <v>1010</v>
      </c>
    </row>
    <row r="324" spans="1:2462" s="92" customFormat="1" hidden="1" x14ac:dyDescent="0.2">
      <c r="A324" s="91"/>
      <c r="B324" s="169" t="s">
        <v>820</v>
      </c>
      <c r="C324" s="169" t="s">
        <v>1619</v>
      </c>
      <c r="D324" s="187" t="s">
        <v>1109</v>
      </c>
      <c r="E324" s="169" t="s">
        <v>46</v>
      </c>
      <c r="F324" s="169" t="s">
        <v>1620</v>
      </c>
      <c r="G324" s="422" t="s">
        <v>701</v>
      </c>
      <c r="H324" s="171" t="s">
        <v>17</v>
      </c>
      <c r="I324" s="172">
        <v>0.37847222222222227</v>
      </c>
      <c r="J324" s="173" t="s">
        <v>48</v>
      </c>
      <c r="K324" s="172"/>
      <c r="L324" s="173"/>
      <c r="M324" s="172">
        <v>0.73958333333333337</v>
      </c>
      <c r="N324" s="306" t="s">
        <v>1066</v>
      </c>
      <c r="O324" s="174"/>
      <c r="P324" s="174"/>
      <c r="Q324" s="174"/>
      <c r="R324" s="174"/>
      <c r="S324" s="174" t="s">
        <v>1975</v>
      </c>
      <c r="T324" s="174" t="s">
        <v>54</v>
      </c>
      <c r="U324" s="175"/>
      <c r="V324" s="184" t="s">
        <v>1672</v>
      </c>
      <c r="W324" s="184" t="s">
        <v>1672</v>
      </c>
      <c r="X324" s="222" t="s">
        <v>1010</v>
      </c>
      <c r="Y324" s="222" t="s">
        <v>1010</v>
      </c>
    </row>
    <row r="325" spans="1:2462" s="92" customFormat="1" hidden="1" x14ac:dyDescent="0.2">
      <c r="A325" s="91"/>
      <c r="B325" s="169" t="s">
        <v>820</v>
      </c>
      <c r="C325" s="169" t="s">
        <v>1621</v>
      </c>
      <c r="D325" s="187" t="s">
        <v>1109</v>
      </c>
      <c r="E325" s="169" t="s">
        <v>46</v>
      </c>
      <c r="F325" s="169" t="s">
        <v>1622</v>
      </c>
      <c r="G325" s="422" t="s">
        <v>701</v>
      </c>
      <c r="H325" s="171" t="s">
        <v>17</v>
      </c>
      <c r="I325" s="172">
        <v>0.37847222222222227</v>
      </c>
      <c r="J325" s="173" t="s">
        <v>48</v>
      </c>
      <c r="K325" s="172"/>
      <c r="L325" s="173"/>
      <c r="M325" s="172">
        <v>0.73958333333333337</v>
      </c>
      <c r="N325" s="306" t="s">
        <v>1066</v>
      </c>
      <c r="O325" s="174"/>
      <c r="P325" s="174"/>
      <c r="Q325" s="174"/>
      <c r="R325" s="174"/>
      <c r="S325" s="174" t="s">
        <v>1975</v>
      </c>
      <c r="T325" s="174" t="s">
        <v>54</v>
      </c>
      <c r="U325" s="175"/>
      <c r="V325" s="184" t="s">
        <v>1672</v>
      </c>
      <c r="W325" s="184" t="s">
        <v>1672</v>
      </c>
      <c r="X325" s="222" t="s">
        <v>1010</v>
      </c>
      <c r="Y325" s="222" t="s">
        <v>1010</v>
      </c>
    </row>
    <row r="326" spans="1:2462" s="92" customFormat="1" hidden="1" x14ac:dyDescent="0.2">
      <c r="A326" s="91"/>
      <c r="B326" s="169" t="s">
        <v>820</v>
      </c>
      <c r="C326" s="169" t="s">
        <v>1623</v>
      </c>
      <c r="D326" s="187" t="s">
        <v>1109</v>
      </c>
      <c r="E326" s="169" t="s">
        <v>46</v>
      </c>
      <c r="F326" s="169" t="s">
        <v>1624</v>
      </c>
      <c r="G326" s="422" t="s">
        <v>701</v>
      </c>
      <c r="H326" s="171" t="s">
        <v>17</v>
      </c>
      <c r="I326" s="172">
        <v>0.37847222222222227</v>
      </c>
      <c r="J326" s="173" t="s">
        <v>48</v>
      </c>
      <c r="K326" s="172"/>
      <c r="L326" s="173"/>
      <c r="M326" s="172">
        <v>0.73958333333333337</v>
      </c>
      <c r="N326" s="306" t="s">
        <v>1066</v>
      </c>
      <c r="O326" s="174"/>
      <c r="P326" s="174"/>
      <c r="Q326" s="174"/>
      <c r="R326" s="174"/>
      <c r="S326" s="174" t="s">
        <v>1975</v>
      </c>
      <c r="T326" s="174" t="s">
        <v>54</v>
      </c>
      <c r="U326" s="175"/>
      <c r="V326" s="184" t="s">
        <v>1672</v>
      </c>
      <c r="W326" s="184" t="s">
        <v>1672</v>
      </c>
      <c r="X326" s="222" t="s">
        <v>1010</v>
      </c>
      <c r="Y326" s="222" t="s">
        <v>1010</v>
      </c>
    </row>
    <row r="327" spans="1:2462" s="91" customFormat="1" hidden="1" x14ac:dyDescent="0.2">
      <c r="B327" s="169" t="s">
        <v>820</v>
      </c>
      <c r="C327" s="169" t="s">
        <v>1625</v>
      </c>
      <c r="D327" s="187" t="s">
        <v>1109</v>
      </c>
      <c r="E327" s="169" t="s">
        <v>46</v>
      </c>
      <c r="F327" s="169" t="s">
        <v>1626</v>
      </c>
      <c r="G327" s="422" t="s">
        <v>701</v>
      </c>
      <c r="H327" s="171" t="s">
        <v>17</v>
      </c>
      <c r="I327" s="172">
        <v>0.37847222222222227</v>
      </c>
      <c r="J327" s="173" t="s">
        <v>48</v>
      </c>
      <c r="K327" s="172"/>
      <c r="L327" s="173"/>
      <c r="M327" s="172">
        <v>0.73958333333333337</v>
      </c>
      <c r="N327" s="306" t="s">
        <v>1066</v>
      </c>
      <c r="O327" s="174"/>
      <c r="P327" s="174"/>
      <c r="Q327" s="174"/>
      <c r="R327" s="174"/>
      <c r="S327" s="174" t="s">
        <v>1975</v>
      </c>
      <c r="T327" s="174" t="s">
        <v>54</v>
      </c>
      <c r="U327" s="175"/>
      <c r="V327" s="184" t="s">
        <v>1672</v>
      </c>
      <c r="W327" s="184" t="s">
        <v>1672</v>
      </c>
      <c r="X327" s="222" t="s">
        <v>1010</v>
      </c>
      <c r="Y327" s="222" t="s">
        <v>1010</v>
      </c>
      <c r="Z327" s="92"/>
      <c r="AA327" s="92"/>
      <c r="AB327" s="92"/>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c r="AY327" s="92"/>
      <c r="AZ327" s="92"/>
      <c r="BA327" s="92"/>
      <c r="BB327" s="92"/>
      <c r="BC327" s="92"/>
      <c r="BD327" s="92"/>
      <c r="BE327" s="92"/>
      <c r="BF327" s="92"/>
      <c r="BG327" s="92"/>
      <c r="BH327" s="92"/>
      <c r="BI327" s="92"/>
      <c r="BJ327" s="92"/>
      <c r="BK327" s="92"/>
      <c r="BL327" s="92"/>
      <c r="BM327" s="92"/>
      <c r="BN327" s="92"/>
      <c r="BO327" s="92"/>
      <c r="BP327" s="92"/>
      <c r="BQ327" s="92"/>
      <c r="BR327" s="92"/>
      <c r="BS327" s="92"/>
      <c r="BT327" s="92"/>
      <c r="BU327" s="92"/>
      <c r="BV327" s="92"/>
      <c r="BW327" s="92"/>
      <c r="BX327" s="92"/>
      <c r="BY327" s="92"/>
      <c r="BZ327" s="92"/>
      <c r="CA327" s="92"/>
      <c r="CB327" s="92"/>
      <c r="CC327" s="92"/>
      <c r="CD327" s="92"/>
      <c r="CE327" s="92"/>
      <c r="CF327" s="92"/>
      <c r="CG327" s="92"/>
      <c r="CH327" s="92"/>
      <c r="CI327" s="92"/>
      <c r="CJ327" s="92"/>
      <c r="CK327" s="92"/>
      <c r="CL327" s="92"/>
      <c r="CM327" s="92"/>
      <c r="CN327" s="92"/>
      <c r="CO327" s="92"/>
      <c r="CP327" s="92"/>
      <c r="CQ327" s="92"/>
      <c r="CR327" s="92"/>
      <c r="CS327" s="92"/>
      <c r="CT327" s="92"/>
      <c r="CU327" s="92"/>
      <c r="CV327" s="92"/>
      <c r="CW327" s="92"/>
      <c r="CX327" s="92"/>
      <c r="CY327" s="92"/>
      <c r="CZ327" s="92"/>
      <c r="DA327" s="92"/>
      <c r="DB327" s="92"/>
      <c r="DC327" s="92"/>
      <c r="DD327" s="92"/>
      <c r="DE327" s="92"/>
      <c r="DF327" s="92"/>
      <c r="DG327" s="92"/>
      <c r="DH327" s="92"/>
      <c r="DI327" s="92"/>
      <c r="DJ327" s="92"/>
      <c r="DK327" s="92"/>
      <c r="DL327" s="92"/>
      <c r="DM327" s="92"/>
      <c r="DN327" s="92"/>
      <c r="DO327" s="92"/>
      <c r="DP327" s="92"/>
      <c r="DQ327" s="92"/>
      <c r="DR327" s="92"/>
      <c r="DS327" s="92"/>
      <c r="DT327" s="92"/>
      <c r="DU327" s="92"/>
      <c r="DV327" s="92"/>
      <c r="DW327" s="92"/>
      <c r="DX327" s="92"/>
      <c r="DY327" s="92"/>
      <c r="DZ327" s="92"/>
      <c r="EA327" s="92"/>
      <c r="EB327" s="92"/>
      <c r="EC327" s="92"/>
      <c r="ED327" s="92"/>
      <c r="EE327" s="92"/>
      <c r="EF327" s="92"/>
      <c r="EG327" s="92"/>
      <c r="EH327" s="92"/>
      <c r="EI327" s="92"/>
      <c r="EJ327" s="92"/>
      <c r="EK327" s="92"/>
      <c r="EL327" s="92"/>
      <c r="EM327" s="92"/>
      <c r="EN327" s="92"/>
      <c r="EO327" s="92"/>
      <c r="EP327" s="92"/>
      <c r="EQ327" s="92"/>
      <c r="ER327" s="92"/>
      <c r="ES327" s="92"/>
      <c r="ET327" s="92"/>
      <c r="EU327" s="92"/>
      <c r="EV327" s="92"/>
      <c r="EW327" s="92"/>
      <c r="EX327" s="92"/>
      <c r="EY327" s="92"/>
      <c r="EZ327" s="92"/>
      <c r="FA327" s="92"/>
      <c r="FB327" s="92"/>
      <c r="FC327" s="92"/>
      <c r="FD327" s="92"/>
      <c r="FE327" s="92"/>
      <c r="FF327" s="92"/>
      <c r="FG327" s="92"/>
      <c r="FH327" s="92"/>
      <c r="FI327" s="92"/>
      <c r="FJ327" s="92"/>
      <c r="FK327" s="92"/>
      <c r="FL327" s="92"/>
      <c r="FM327" s="92"/>
      <c r="FN327" s="92"/>
      <c r="FO327" s="92"/>
      <c r="FP327" s="92"/>
      <c r="FQ327" s="92"/>
      <c r="FR327" s="92"/>
      <c r="FS327" s="92"/>
      <c r="FT327" s="92"/>
      <c r="FU327" s="92"/>
      <c r="FV327" s="92"/>
      <c r="FW327" s="92"/>
      <c r="FX327" s="92"/>
      <c r="FY327" s="92"/>
      <c r="FZ327" s="92"/>
      <c r="GA327" s="92"/>
      <c r="GB327" s="92"/>
      <c r="GC327" s="92"/>
      <c r="GD327" s="92"/>
      <c r="GE327" s="92"/>
      <c r="GF327" s="92"/>
      <c r="GG327" s="92"/>
      <c r="GH327" s="92"/>
      <c r="GI327" s="92"/>
      <c r="GJ327" s="92"/>
      <c r="GK327" s="92"/>
      <c r="GL327" s="92"/>
      <c r="GM327" s="92"/>
      <c r="GN327" s="92"/>
      <c r="GO327" s="92"/>
      <c r="GP327" s="92"/>
      <c r="GQ327" s="92"/>
      <c r="GR327" s="92"/>
      <c r="GS327" s="92"/>
      <c r="GT327" s="92"/>
      <c r="GU327" s="92"/>
      <c r="GV327" s="92"/>
      <c r="GW327" s="92"/>
      <c r="GX327" s="92"/>
      <c r="GY327" s="92"/>
      <c r="GZ327" s="92"/>
      <c r="HA327" s="92"/>
      <c r="HB327" s="92"/>
      <c r="HC327" s="92"/>
      <c r="HD327" s="92"/>
      <c r="HE327" s="92"/>
      <c r="HF327" s="92"/>
      <c r="HG327" s="92"/>
      <c r="HH327" s="92"/>
      <c r="HI327" s="92"/>
      <c r="HJ327" s="92"/>
      <c r="HK327" s="92"/>
      <c r="HL327" s="92"/>
      <c r="HM327" s="92"/>
      <c r="HN327" s="92"/>
      <c r="HO327" s="92"/>
      <c r="HP327" s="92"/>
      <c r="HQ327" s="92"/>
      <c r="HR327" s="92"/>
      <c r="HS327" s="92"/>
      <c r="HT327" s="92"/>
      <c r="HU327" s="92"/>
      <c r="HV327" s="92"/>
      <c r="HW327" s="92"/>
      <c r="HX327" s="92"/>
      <c r="HY327" s="92"/>
      <c r="HZ327" s="92"/>
      <c r="IA327" s="92"/>
      <c r="IB327" s="92"/>
      <c r="IC327" s="92"/>
      <c r="ID327" s="92"/>
      <c r="IE327" s="92"/>
      <c r="IF327" s="92"/>
      <c r="IG327" s="92"/>
      <c r="IH327" s="92"/>
      <c r="II327" s="92"/>
      <c r="IJ327" s="92"/>
      <c r="IK327" s="92"/>
      <c r="IL327" s="92"/>
      <c r="IM327" s="92"/>
      <c r="IN327" s="92"/>
      <c r="IO327" s="92"/>
      <c r="IP327" s="92"/>
      <c r="IQ327" s="92"/>
      <c r="IR327" s="92"/>
      <c r="IS327" s="92"/>
      <c r="IT327" s="92"/>
      <c r="IU327" s="92"/>
      <c r="IV327" s="92"/>
      <c r="IW327" s="92"/>
      <c r="IX327" s="92"/>
      <c r="IY327" s="92"/>
      <c r="IZ327" s="92"/>
      <c r="JA327" s="92"/>
      <c r="JB327" s="92"/>
      <c r="JC327" s="92"/>
      <c r="JD327" s="92"/>
      <c r="JE327" s="92"/>
      <c r="JF327" s="92"/>
      <c r="JG327" s="92"/>
      <c r="JH327" s="92"/>
      <c r="JI327" s="92"/>
      <c r="JJ327" s="92"/>
      <c r="JK327" s="92"/>
      <c r="JL327" s="92"/>
      <c r="JM327" s="92"/>
      <c r="JN327" s="92"/>
      <c r="JO327" s="92"/>
      <c r="JP327" s="92"/>
      <c r="JQ327" s="92"/>
      <c r="JR327" s="92"/>
      <c r="JS327" s="92"/>
      <c r="JT327" s="92"/>
      <c r="JU327" s="92"/>
      <c r="JV327" s="92"/>
      <c r="JW327" s="92"/>
      <c r="JX327" s="92"/>
      <c r="JY327" s="92"/>
      <c r="JZ327" s="92"/>
      <c r="KA327" s="92"/>
      <c r="KB327" s="92"/>
      <c r="KC327" s="92"/>
      <c r="KD327" s="92"/>
      <c r="KE327" s="92"/>
      <c r="KF327" s="92"/>
      <c r="KG327" s="92"/>
      <c r="KH327" s="92"/>
      <c r="KI327" s="92"/>
      <c r="KJ327" s="92"/>
      <c r="KK327" s="92"/>
      <c r="KL327" s="92"/>
      <c r="KM327" s="92"/>
      <c r="KN327" s="92"/>
      <c r="KO327" s="92"/>
      <c r="KP327" s="92"/>
      <c r="KQ327" s="92"/>
      <c r="KR327" s="92"/>
      <c r="KS327" s="92"/>
      <c r="KT327" s="92"/>
      <c r="KU327" s="92"/>
      <c r="KV327" s="92"/>
      <c r="KW327" s="92"/>
      <c r="KX327" s="92"/>
      <c r="KY327" s="92"/>
      <c r="KZ327" s="92"/>
      <c r="LA327" s="92"/>
      <c r="LB327" s="92"/>
      <c r="LC327" s="92"/>
      <c r="LD327" s="92"/>
      <c r="LE327" s="92"/>
      <c r="LF327" s="92"/>
      <c r="LG327" s="92"/>
      <c r="LH327" s="92"/>
      <c r="LI327" s="92"/>
      <c r="LJ327" s="92"/>
      <c r="LK327" s="92"/>
      <c r="LL327" s="92"/>
      <c r="LM327" s="92"/>
      <c r="LN327" s="92"/>
      <c r="LO327" s="92"/>
      <c r="LP327" s="92"/>
      <c r="LQ327" s="92"/>
      <c r="LR327" s="92"/>
      <c r="LS327" s="92"/>
      <c r="LT327" s="92"/>
      <c r="LU327" s="92"/>
      <c r="LV327" s="92"/>
      <c r="LW327" s="92"/>
      <c r="LX327" s="92"/>
      <c r="LY327" s="92"/>
      <c r="LZ327" s="92"/>
      <c r="MA327" s="92"/>
      <c r="MB327" s="92"/>
      <c r="MC327" s="92"/>
      <c r="MD327" s="92"/>
      <c r="ME327" s="92"/>
      <c r="MF327" s="92"/>
      <c r="MG327" s="92"/>
      <c r="MH327" s="92"/>
      <c r="MI327" s="92"/>
      <c r="MJ327" s="92"/>
      <c r="MK327" s="92"/>
      <c r="ML327" s="92"/>
      <c r="MM327" s="92"/>
      <c r="MN327" s="92"/>
      <c r="MO327" s="92"/>
      <c r="MP327" s="92"/>
      <c r="MQ327" s="92"/>
      <c r="MR327" s="92"/>
      <c r="MS327" s="92"/>
      <c r="MT327" s="92"/>
      <c r="MU327" s="92"/>
      <c r="MV327" s="92"/>
      <c r="MW327" s="92"/>
      <c r="MX327" s="92"/>
      <c r="MY327" s="92"/>
      <c r="MZ327" s="92"/>
      <c r="NA327" s="92"/>
      <c r="NB327" s="92"/>
      <c r="NC327" s="92"/>
      <c r="ND327" s="92"/>
      <c r="NE327" s="92"/>
      <c r="NF327" s="92"/>
      <c r="NG327" s="92"/>
      <c r="NH327" s="92"/>
      <c r="NI327" s="92"/>
      <c r="NJ327" s="92"/>
      <c r="NK327" s="92"/>
      <c r="NL327" s="92"/>
      <c r="NM327" s="92"/>
      <c r="NN327" s="92"/>
      <c r="NO327" s="92"/>
      <c r="NP327" s="92"/>
      <c r="NQ327" s="92"/>
      <c r="NR327" s="92"/>
      <c r="NS327" s="92"/>
      <c r="NT327" s="92"/>
      <c r="NU327" s="92"/>
      <c r="NV327" s="92"/>
      <c r="NW327" s="92"/>
      <c r="NX327" s="92"/>
      <c r="NY327" s="92"/>
      <c r="NZ327" s="92"/>
      <c r="OA327" s="92"/>
      <c r="OB327" s="92"/>
      <c r="OC327" s="92"/>
      <c r="OD327" s="92"/>
      <c r="OE327" s="92"/>
      <c r="OF327" s="92"/>
      <c r="OG327" s="92"/>
      <c r="OH327" s="92"/>
      <c r="OI327" s="92"/>
      <c r="OJ327" s="92"/>
      <c r="OK327" s="92"/>
      <c r="OL327" s="92"/>
      <c r="OM327" s="92"/>
      <c r="ON327" s="92"/>
      <c r="OO327" s="92"/>
      <c r="OP327" s="92"/>
      <c r="OQ327" s="92"/>
      <c r="OR327" s="92"/>
      <c r="OS327" s="92"/>
      <c r="OT327" s="92"/>
      <c r="OU327" s="92"/>
      <c r="OV327" s="92"/>
      <c r="OW327" s="92"/>
      <c r="OX327" s="92"/>
      <c r="OY327" s="92"/>
      <c r="OZ327" s="92"/>
      <c r="PA327" s="92"/>
      <c r="PB327" s="92"/>
      <c r="PC327" s="92"/>
      <c r="PD327" s="92"/>
      <c r="PE327" s="92"/>
      <c r="PF327" s="92"/>
      <c r="PG327" s="92"/>
      <c r="PH327" s="92"/>
      <c r="PI327" s="92"/>
      <c r="PJ327" s="92"/>
      <c r="PK327" s="92"/>
      <c r="PL327" s="92"/>
      <c r="PM327" s="92"/>
      <c r="PN327" s="92"/>
      <c r="PO327" s="92"/>
      <c r="PP327" s="92"/>
      <c r="PQ327" s="92"/>
      <c r="PR327" s="92"/>
      <c r="PS327" s="92"/>
      <c r="PT327" s="92"/>
      <c r="PU327" s="92"/>
      <c r="PV327" s="92"/>
      <c r="PW327" s="92"/>
      <c r="PX327" s="92"/>
      <c r="PY327" s="92"/>
      <c r="PZ327" s="92"/>
      <c r="QA327" s="92"/>
      <c r="QB327" s="92"/>
      <c r="QC327" s="92"/>
      <c r="QD327" s="92"/>
      <c r="QE327" s="92"/>
      <c r="QF327" s="92"/>
      <c r="QG327" s="92"/>
      <c r="QH327" s="92"/>
      <c r="QI327" s="92"/>
      <c r="QJ327" s="92"/>
      <c r="QK327" s="92"/>
      <c r="QL327" s="92"/>
      <c r="QM327" s="92"/>
      <c r="QN327" s="92"/>
      <c r="QO327" s="92"/>
      <c r="QP327" s="92"/>
      <c r="QQ327" s="92"/>
      <c r="QR327" s="92"/>
      <c r="QS327" s="92"/>
      <c r="QT327" s="92"/>
      <c r="QU327" s="92"/>
      <c r="QV327" s="92"/>
      <c r="QW327" s="92"/>
      <c r="QX327" s="92"/>
      <c r="QY327" s="92"/>
      <c r="QZ327" s="92"/>
      <c r="RA327" s="92"/>
      <c r="RB327" s="92"/>
      <c r="RC327" s="92"/>
      <c r="RD327" s="92"/>
      <c r="RE327" s="92"/>
      <c r="RF327" s="92"/>
      <c r="RG327" s="92"/>
      <c r="RH327" s="92"/>
      <c r="RI327" s="92"/>
      <c r="RJ327" s="92"/>
      <c r="RK327" s="92"/>
      <c r="RL327" s="92"/>
      <c r="RM327" s="92"/>
      <c r="RN327" s="92"/>
      <c r="RO327" s="92"/>
      <c r="RP327" s="92"/>
      <c r="RQ327" s="92"/>
      <c r="RR327" s="92"/>
      <c r="RS327" s="92"/>
      <c r="RT327" s="92"/>
      <c r="RU327" s="92"/>
      <c r="RV327" s="92"/>
      <c r="RW327" s="92"/>
      <c r="RX327" s="92"/>
      <c r="RY327" s="92"/>
      <c r="RZ327" s="92"/>
      <c r="SA327" s="92"/>
      <c r="SB327" s="92"/>
      <c r="SC327" s="92"/>
      <c r="SD327" s="92"/>
      <c r="SE327" s="92"/>
      <c r="SF327" s="92"/>
      <c r="SG327" s="92"/>
      <c r="SH327" s="92"/>
      <c r="SI327" s="92"/>
      <c r="SJ327" s="92"/>
      <c r="SK327" s="92"/>
      <c r="SL327" s="92"/>
      <c r="SM327" s="92"/>
      <c r="SN327" s="92"/>
      <c r="SO327" s="92"/>
      <c r="SP327" s="92"/>
      <c r="SQ327" s="92"/>
      <c r="SR327" s="92"/>
      <c r="SS327" s="92"/>
      <c r="ST327" s="92"/>
      <c r="SU327" s="92"/>
      <c r="SV327" s="92"/>
      <c r="SW327" s="92"/>
      <c r="SX327" s="92"/>
      <c r="SY327" s="92"/>
      <c r="SZ327" s="92"/>
      <c r="TA327" s="92"/>
      <c r="TB327" s="92"/>
      <c r="TC327" s="92"/>
      <c r="TD327" s="92"/>
      <c r="TE327" s="92"/>
      <c r="TF327" s="92"/>
      <c r="TG327" s="92"/>
      <c r="TH327" s="92"/>
      <c r="TI327" s="92"/>
      <c r="TJ327" s="92"/>
      <c r="TK327" s="92"/>
      <c r="TL327" s="92"/>
      <c r="TM327" s="92"/>
      <c r="TN327" s="92"/>
      <c r="TO327" s="92"/>
      <c r="TP327" s="92"/>
      <c r="TQ327" s="92"/>
      <c r="TR327" s="92"/>
      <c r="TS327" s="92"/>
      <c r="TT327" s="92"/>
      <c r="TU327" s="92"/>
      <c r="TV327" s="92"/>
      <c r="TW327" s="92"/>
      <c r="TX327" s="92"/>
      <c r="TY327" s="92"/>
      <c r="TZ327" s="92"/>
      <c r="UA327" s="92"/>
      <c r="UB327" s="92"/>
      <c r="UC327" s="92"/>
      <c r="UD327" s="92"/>
      <c r="UE327" s="92"/>
      <c r="UF327" s="92"/>
      <c r="UG327" s="92"/>
      <c r="UH327" s="92"/>
      <c r="UI327" s="92"/>
      <c r="UJ327" s="92"/>
      <c r="UK327" s="92"/>
      <c r="UL327" s="92"/>
      <c r="UM327" s="92"/>
      <c r="UN327" s="92"/>
      <c r="UO327" s="92"/>
      <c r="UP327" s="92"/>
      <c r="UQ327" s="92"/>
      <c r="UR327" s="92"/>
      <c r="US327" s="92"/>
      <c r="UT327" s="92"/>
      <c r="UU327" s="92"/>
      <c r="UV327" s="92"/>
      <c r="UW327" s="92"/>
      <c r="UX327" s="92"/>
      <c r="UY327" s="92"/>
      <c r="UZ327" s="92"/>
      <c r="VA327" s="92"/>
      <c r="VB327" s="92"/>
      <c r="VC327" s="92"/>
      <c r="VD327" s="92"/>
      <c r="VE327" s="92"/>
      <c r="VF327" s="92"/>
      <c r="VG327" s="92"/>
      <c r="VH327" s="92"/>
      <c r="VI327" s="92"/>
      <c r="VJ327" s="92"/>
      <c r="VK327" s="92"/>
      <c r="VL327" s="92"/>
      <c r="VM327" s="92"/>
      <c r="VN327" s="92"/>
      <c r="VO327" s="92"/>
      <c r="VP327" s="92"/>
      <c r="VQ327" s="92"/>
      <c r="VR327" s="92"/>
      <c r="VS327" s="92"/>
      <c r="VT327" s="92"/>
      <c r="VU327" s="92"/>
      <c r="VV327" s="92"/>
      <c r="VW327" s="92"/>
      <c r="VX327" s="92"/>
      <c r="VY327" s="92"/>
      <c r="VZ327" s="92"/>
      <c r="WA327" s="92"/>
      <c r="WB327" s="92"/>
      <c r="WC327" s="92"/>
      <c r="WD327" s="92"/>
      <c r="WE327" s="92"/>
      <c r="WF327" s="92"/>
      <c r="WG327" s="92"/>
      <c r="WH327" s="92"/>
      <c r="WI327" s="92"/>
      <c r="WJ327" s="92"/>
      <c r="WK327" s="92"/>
      <c r="WL327" s="92"/>
      <c r="WM327" s="92"/>
      <c r="WN327" s="92"/>
      <c r="WO327" s="92"/>
      <c r="WP327" s="92"/>
      <c r="WQ327" s="92"/>
      <c r="WR327" s="92"/>
      <c r="WS327" s="92"/>
      <c r="WT327" s="92"/>
      <c r="WU327" s="92"/>
      <c r="WV327" s="92"/>
      <c r="WW327" s="92"/>
      <c r="WX327" s="92"/>
      <c r="WY327" s="92"/>
      <c r="WZ327" s="92"/>
      <c r="XA327" s="92"/>
      <c r="XB327" s="92"/>
      <c r="XC327" s="92"/>
      <c r="XD327" s="92"/>
      <c r="XE327" s="92"/>
      <c r="XF327" s="92"/>
      <c r="XG327" s="92"/>
      <c r="XH327" s="92"/>
      <c r="XI327" s="92"/>
      <c r="XJ327" s="92"/>
      <c r="XK327" s="92"/>
      <c r="XL327" s="92"/>
      <c r="XM327" s="92"/>
      <c r="XN327" s="92"/>
      <c r="XO327" s="92"/>
      <c r="XP327" s="92"/>
      <c r="XQ327" s="92"/>
      <c r="XR327" s="92"/>
      <c r="XS327" s="92"/>
      <c r="XT327" s="92"/>
      <c r="XU327" s="92"/>
      <c r="XV327" s="92"/>
      <c r="XW327" s="92"/>
      <c r="XX327" s="92"/>
      <c r="XY327" s="92"/>
      <c r="XZ327" s="92"/>
      <c r="YA327" s="92"/>
      <c r="YB327" s="92"/>
      <c r="YC327" s="92"/>
      <c r="YD327" s="92"/>
      <c r="YE327" s="92"/>
      <c r="YF327" s="92"/>
      <c r="YG327" s="92"/>
      <c r="YH327" s="92"/>
      <c r="YI327" s="92"/>
      <c r="YJ327" s="92"/>
      <c r="YK327" s="92"/>
      <c r="YL327" s="92"/>
      <c r="YM327" s="92"/>
      <c r="YN327" s="92"/>
      <c r="YO327" s="92"/>
      <c r="YP327" s="92"/>
      <c r="YQ327" s="92"/>
      <c r="YR327" s="92"/>
      <c r="YS327" s="92"/>
      <c r="YT327" s="92"/>
      <c r="YU327" s="92"/>
      <c r="YV327" s="92"/>
      <c r="YW327" s="92"/>
      <c r="YX327" s="92"/>
      <c r="YY327" s="92"/>
      <c r="YZ327" s="92"/>
      <c r="ZA327" s="92"/>
      <c r="ZB327" s="92"/>
      <c r="ZC327" s="92"/>
      <c r="ZD327" s="92"/>
      <c r="ZE327" s="92"/>
      <c r="ZF327" s="92"/>
      <c r="ZG327" s="92"/>
      <c r="ZH327" s="92"/>
      <c r="ZI327" s="92"/>
      <c r="ZJ327" s="92"/>
      <c r="ZK327" s="92"/>
      <c r="ZL327" s="92"/>
      <c r="ZM327" s="92"/>
      <c r="ZN327" s="92"/>
      <c r="ZO327" s="92"/>
      <c r="ZP327" s="92"/>
      <c r="ZQ327" s="92"/>
      <c r="ZR327" s="92"/>
      <c r="ZS327" s="92"/>
      <c r="ZT327" s="92"/>
      <c r="ZU327" s="92"/>
      <c r="ZV327" s="92"/>
      <c r="ZW327" s="92"/>
      <c r="ZX327" s="92"/>
      <c r="ZY327" s="92"/>
      <c r="ZZ327" s="92"/>
      <c r="AAA327" s="92"/>
      <c r="AAB327" s="92"/>
      <c r="AAC327" s="92"/>
      <c r="AAD327" s="92"/>
      <c r="AAE327" s="92"/>
      <c r="AAF327" s="92"/>
      <c r="AAG327" s="92"/>
      <c r="AAH327" s="92"/>
      <c r="AAI327" s="92"/>
      <c r="AAJ327" s="92"/>
      <c r="AAK327" s="92"/>
      <c r="AAL327" s="92"/>
      <c r="AAM327" s="92"/>
      <c r="AAN327" s="92"/>
      <c r="AAO327" s="92"/>
      <c r="AAP327" s="92"/>
      <c r="AAQ327" s="92"/>
      <c r="AAR327" s="92"/>
      <c r="AAS327" s="92"/>
      <c r="AAT327" s="92"/>
      <c r="AAU327" s="92"/>
      <c r="AAV327" s="92"/>
      <c r="AAW327" s="92"/>
      <c r="AAX327" s="92"/>
      <c r="AAY327" s="92"/>
      <c r="AAZ327" s="92"/>
      <c r="ABA327" s="92"/>
      <c r="ABB327" s="92"/>
      <c r="ABC327" s="92"/>
      <c r="ABD327" s="92"/>
      <c r="ABE327" s="92"/>
      <c r="ABF327" s="92"/>
      <c r="ABG327" s="92"/>
      <c r="ABH327" s="92"/>
      <c r="ABI327" s="92"/>
      <c r="ABJ327" s="92"/>
      <c r="ABK327" s="92"/>
      <c r="ABL327" s="92"/>
      <c r="ABM327" s="92"/>
      <c r="ABN327" s="92"/>
      <c r="ABO327" s="92"/>
      <c r="ABP327" s="92"/>
      <c r="ABQ327" s="92"/>
      <c r="ABR327" s="92"/>
      <c r="ABS327" s="92"/>
      <c r="ABT327" s="92"/>
      <c r="ABU327" s="92"/>
      <c r="ABV327" s="92"/>
      <c r="ABW327" s="92"/>
      <c r="ABX327" s="92"/>
      <c r="ABY327" s="92"/>
      <c r="ABZ327" s="92"/>
      <c r="ACA327" s="92"/>
      <c r="ACB327" s="92"/>
      <c r="ACC327" s="92"/>
      <c r="ACD327" s="92"/>
      <c r="ACE327" s="92"/>
      <c r="ACF327" s="92"/>
      <c r="ACG327" s="92"/>
      <c r="ACH327" s="92"/>
      <c r="ACI327" s="92"/>
      <c r="ACJ327" s="92"/>
      <c r="ACK327" s="92"/>
      <c r="ACL327" s="92"/>
      <c r="ACM327" s="92"/>
      <c r="ACN327" s="92"/>
      <c r="ACO327" s="92"/>
      <c r="ACP327" s="92"/>
      <c r="ACQ327" s="92"/>
      <c r="ACR327" s="92"/>
      <c r="ACS327" s="92"/>
      <c r="ACT327" s="92"/>
      <c r="ACU327" s="92"/>
      <c r="ACV327" s="92"/>
      <c r="ACW327" s="92"/>
      <c r="ACX327" s="92"/>
      <c r="ACY327" s="92"/>
      <c r="ACZ327" s="92"/>
      <c r="ADA327" s="92"/>
      <c r="ADB327" s="92"/>
      <c r="ADC327" s="92"/>
      <c r="ADD327" s="92"/>
      <c r="ADE327" s="92"/>
      <c r="ADF327" s="92"/>
      <c r="ADG327" s="92"/>
      <c r="ADH327" s="92"/>
      <c r="ADI327" s="92"/>
      <c r="ADJ327" s="92"/>
      <c r="ADK327" s="92"/>
      <c r="ADL327" s="92"/>
      <c r="ADM327" s="92"/>
      <c r="ADN327" s="92"/>
      <c r="ADO327" s="92"/>
      <c r="ADP327" s="92"/>
      <c r="ADQ327" s="92"/>
      <c r="ADR327" s="92"/>
      <c r="ADS327" s="92"/>
      <c r="ADT327" s="92"/>
      <c r="ADU327" s="92"/>
      <c r="ADV327" s="92"/>
      <c r="ADW327" s="92"/>
      <c r="ADX327" s="92"/>
      <c r="ADY327" s="92"/>
      <c r="ADZ327" s="92"/>
      <c r="AEA327" s="92"/>
      <c r="AEB327" s="92"/>
      <c r="AEC327" s="92"/>
      <c r="AED327" s="92"/>
      <c r="AEE327" s="92"/>
      <c r="AEF327" s="92"/>
      <c r="AEG327" s="92"/>
      <c r="AEH327" s="92"/>
      <c r="AEI327" s="92"/>
      <c r="AEJ327" s="92"/>
      <c r="AEK327" s="92"/>
      <c r="AEL327" s="92"/>
      <c r="AEM327" s="92"/>
      <c r="AEN327" s="92"/>
      <c r="AEO327" s="92"/>
      <c r="AEP327" s="92"/>
      <c r="AEQ327" s="92"/>
      <c r="AER327" s="92"/>
      <c r="AES327" s="92"/>
      <c r="AET327" s="92"/>
      <c r="AEU327" s="92"/>
      <c r="AEV327" s="92"/>
      <c r="AEW327" s="92"/>
      <c r="AEX327" s="92"/>
      <c r="AEY327" s="92"/>
      <c r="AEZ327" s="92"/>
      <c r="AFA327" s="92"/>
      <c r="AFB327" s="92"/>
      <c r="AFC327" s="92"/>
      <c r="AFD327" s="92"/>
      <c r="AFE327" s="92"/>
      <c r="AFF327" s="92"/>
      <c r="AFG327" s="92"/>
      <c r="AFH327" s="92"/>
      <c r="AFI327" s="92"/>
      <c r="AFJ327" s="92"/>
      <c r="AFK327" s="92"/>
      <c r="AFL327" s="92"/>
      <c r="AFM327" s="92"/>
      <c r="AFN327" s="92"/>
      <c r="AFO327" s="92"/>
      <c r="AFP327" s="92"/>
      <c r="AFQ327" s="92"/>
      <c r="AFR327" s="92"/>
      <c r="AFS327" s="92"/>
      <c r="AFT327" s="92"/>
      <c r="AFU327" s="92"/>
      <c r="AFV327" s="92"/>
      <c r="AFW327" s="92"/>
      <c r="AFX327" s="92"/>
      <c r="AFY327" s="92"/>
      <c r="AFZ327" s="92"/>
      <c r="AGA327" s="92"/>
      <c r="AGB327" s="92"/>
      <c r="AGC327" s="92"/>
      <c r="AGD327" s="92"/>
      <c r="AGE327" s="92"/>
      <c r="AGF327" s="92"/>
      <c r="AGG327" s="92"/>
      <c r="AGH327" s="92"/>
      <c r="AGI327" s="92"/>
      <c r="AGJ327" s="92"/>
      <c r="AGK327" s="92"/>
      <c r="AGL327" s="92"/>
      <c r="AGM327" s="92"/>
      <c r="AGN327" s="92"/>
      <c r="AGO327" s="92"/>
      <c r="AGP327" s="92"/>
      <c r="AGQ327" s="92"/>
      <c r="AGR327" s="92"/>
      <c r="AGS327" s="92"/>
      <c r="AGT327" s="92"/>
      <c r="AGU327" s="92"/>
      <c r="AGV327" s="92"/>
      <c r="AGW327" s="92"/>
      <c r="AGX327" s="92"/>
      <c r="AGY327" s="92"/>
      <c r="AGZ327" s="92"/>
      <c r="AHA327" s="92"/>
      <c r="AHB327" s="92"/>
      <c r="AHC327" s="92"/>
      <c r="AHD327" s="92"/>
      <c r="AHE327" s="92"/>
      <c r="AHF327" s="92"/>
      <c r="AHG327" s="92"/>
      <c r="AHH327" s="92"/>
      <c r="AHI327" s="92"/>
      <c r="AHJ327" s="92"/>
      <c r="AHK327" s="92"/>
      <c r="AHL327" s="92"/>
      <c r="AHM327" s="92"/>
      <c r="AHN327" s="92"/>
      <c r="AHO327" s="92"/>
      <c r="AHP327" s="92"/>
      <c r="AHQ327" s="92"/>
      <c r="AHR327" s="92"/>
      <c r="AHS327" s="92"/>
      <c r="AHT327" s="92"/>
      <c r="AHU327" s="92"/>
      <c r="AHV327" s="92"/>
      <c r="AHW327" s="92"/>
      <c r="AHX327" s="92"/>
      <c r="AHY327" s="92"/>
      <c r="AHZ327" s="92"/>
      <c r="AIA327" s="92"/>
      <c r="AIB327" s="92"/>
      <c r="AIC327" s="92"/>
      <c r="AID327" s="92"/>
      <c r="AIE327" s="92"/>
      <c r="AIF327" s="92"/>
      <c r="AIG327" s="92"/>
      <c r="AIH327" s="92"/>
      <c r="AII327" s="92"/>
      <c r="AIJ327" s="92"/>
      <c r="AIK327" s="92"/>
      <c r="AIL327" s="92"/>
      <c r="AIM327" s="92"/>
      <c r="AIN327" s="92"/>
      <c r="AIO327" s="92"/>
      <c r="AIP327" s="92"/>
      <c r="AIQ327" s="92"/>
      <c r="AIR327" s="92"/>
      <c r="AIS327" s="92"/>
      <c r="AIT327" s="92"/>
      <c r="AIU327" s="92"/>
      <c r="AIV327" s="92"/>
      <c r="AIW327" s="92"/>
      <c r="AIX327" s="92"/>
      <c r="AIY327" s="92"/>
      <c r="AIZ327" s="92"/>
      <c r="AJA327" s="92"/>
      <c r="AJB327" s="92"/>
      <c r="AJC327" s="92"/>
      <c r="AJD327" s="92"/>
      <c r="AJE327" s="92"/>
      <c r="AJF327" s="92"/>
      <c r="AJG327" s="92"/>
      <c r="AJH327" s="92"/>
      <c r="AJI327" s="92"/>
      <c r="AJJ327" s="92"/>
      <c r="AJK327" s="92"/>
      <c r="AJL327" s="92"/>
      <c r="AJM327" s="92"/>
      <c r="AJN327" s="92"/>
      <c r="AJO327" s="92"/>
      <c r="AJP327" s="92"/>
      <c r="AJQ327" s="92"/>
      <c r="AJR327" s="92"/>
      <c r="AJS327" s="92"/>
      <c r="AJT327" s="92"/>
      <c r="AJU327" s="92"/>
      <c r="AJV327" s="92"/>
      <c r="AJW327" s="92"/>
      <c r="AJX327" s="92"/>
      <c r="AJY327" s="92"/>
      <c r="AJZ327" s="92"/>
      <c r="AKA327" s="92"/>
      <c r="AKB327" s="92"/>
      <c r="AKC327" s="92"/>
      <c r="AKD327" s="92"/>
      <c r="AKE327" s="92"/>
      <c r="AKF327" s="92"/>
      <c r="AKG327" s="92"/>
      <c r="AKH327" s="92"/>
      <c r="AKI327" s="92"/>
      <c r="AKJ327" s="92"/>
      <c r="AKK327" s="92"/>
      <c r="AKL327" s="92"/>
      <c r="AKM327" s="92"/>
      <c r="AKN327" s="92"/>
      <c r="AKO327" s="92"/>
      <c r="AKP327" s="92"/>
      <c r="AKQ327" s="92"/>
      <c r="AKR327" s="92"/>
      <c r="AKS327" s="92"/>
      <c r="AKT327" s="92"/>
      <c r="AKU327" s="92"/>
      <c r="AKV327" s="92"/>
      <c r="AKW327" s="92"/>
      <c r="AKX327" s="92"/>
      <c r="AKY327" s="92"/>
      <c r="AKZ327" s="92"/>
      <c r="ALA327" s="92"/>
      <c r="ALB327" s="92"/>
      <c r="ALC327" s="92"/>
      <c r="ALD327" s="92"/>
      <c r="ALE327" s="92"/>
      <c r="ALF327" s="92"/>
      <c r="ALG327" s="92"/>
      <c r="ALH327" s="92"/>
      <c r="ALI327" s="92"/>
      <c r="ALJ327" s="92"/>
      <c r="ALK327" s="92"/>
      <c r="ALL327" s="92"/>
      <c r="ALM327" s="92"/>
      <c r="ALN327" s="92"/>
      <c r="ALO327" s="92"/>
      <c r="ALP327" s="92"/>
      <c r="ALQ327" s="92"/>
      <c r="ALR327" s="92"/>
      <c r="ALS327" s="92"/>
      <c r="ALT327" s="92"/>
      <c r="ALU327" s="92"/>
      <c r="ALV327" s="92"/>
      <c r="ALW327" s="92"/>
      <c r="ALX327" s="92"/>
      <c r="ALY327" s="92"/>
      <c r="ALZ327" s="92"/>
      <c r="AMA327" s="92"/>
      <c r="AMB327" s="92"/>
      <c r="AMC327" s="92"/>
      <c r="AMD327" s="92"/>
      <c r="AME327" s="92"/>
      <c r="AMF327" s="92"/>
      <c r="AMG327" s="92"/>
      <c r="AMH327" s="92"/>
      <c r="AMI327" s="92"/>
      <c r="AMJ327" s="92"/>
      <c r="AMK327" s="92"/>
      <c r="AML327" s="92"/>
      <c r="AMM327" s="92"/>
      <c r="AMN327" s="92"/>
      <c r="AMO327" s="92"/>
      <c r="AMP327" s="92"/>
      <c r="AMQ327" s="92"/>
      <c r="AMR327" s="92"/>
      <c r="AMS327" s="92"/>
      <c r="AMT327" s="92"/>
      <c r="AMU327" s="92"/>
      <c r="AMV327" s="92"/>
      <c r="AMW327" s="92"/>
      <c r="AMX327" s="92"/>
      <c r="AMY327" s="92"/>
      <c r="AMZ327" s="92"/>
      <c r="ANA327" s="92"/>
      <c r="ANB327" s="92"/>
      <c r="ANC327" s="92"/>
      <c r="AND327" s="92"/>
      <c r="ANE327" s="92"/>
      <c r="ANF327" s="92"/>
      <c r="ANG327" s="92"/>
      <c r="ANH327" s="92"/>
      <c r="ANI327" s="92"/>
      <c r="ANJ327" s="92"/>
      <c r="ANK327" s="92"/>
      <c r="ANL327" s="92"/>
      <c r="ANM327" s="92"/>
      <c r="ANN327" s="92"/>
      <c r="ANO327" s="92"/>
      <c r="ANP327" s="92"/>
      <c r="ANQ327" s="92"/>
      <c r="ANR327" s="92"/>
      <c r="ANS327" s="92"/>
      <c r="ANT327" s="92"/>
      <c r="ANU327" s="92"/>
      <c r="ANV327" s="92"/>
      <c r="ANW327" s="92"/>
      <c r="ANX327" s="92"/>
      <c r="ANY327" s="92"/>
      <c r="ANZ327" s="92"/>
      <c r="AOA327" s="92"/>
      <c r="AOB327" s="92"/>
      <c r="AOC327" s="92"/>
      <c r="AOD327" s="92"/>
      <c r="AOE327" s="92"/>
      <c r="AOF327" s="92"/>
      <c r="AOG327" s="92"/>
      <c r="AOH327" s="92"/>
      <c r="AOI327" s="92"/>
      <c r="AOJ327" s="92"/>
      <c r="AOK327" s="92"/>
      <c r="AOL327" s="92"/>
      <c r="AOM327" s="92"/>
      <c r="AON327" s="92"/>
      <c r="AOO327" s="92"/>
      <c r="AOP327" s="92"/>
      <c r="AOQ327" s="92"/>
      <c r="AOR327" s="92"/>
      <c r="AOS327" s="92"/>
      <c r="AOT327" s="92"/>
      <c r="AOU327" s="92"/>
      <c r="AOV327" s="92"/>
      <c r="AOW327" s="92"/>
      <c r="AOX327" s="92"/>
      <c r="AOY327" s="92"/>
      <c r="AOZ327" s="92"/>
      <c r="APA327" s="92"/>
      <c r="APB327" s="92"/>
      <c r="APC327" s="92"/>
      <c r="APD327" s="92"/>
      <c r="APE327" s="92"/>
      <c r="APF327" s="92"/>
      <c r="APG327" s="92"/>
      <c r="APH327" s="92"/>
      <c r="API327" s="92"/>
      <c r="APJ327" s="92"/>
      <c r="APK327" s="92"/>
      <c r="APL327" s="92"/>
      <c r="APM327" s="92"/>
      <c r="APN327" s="92"/>
      <c r="APO327" s="92"/>
      <c r="APP327" s="92"/>
      <c r="APQ327" s="92"/>
      <c r="APR327" s="92"/>
      <c r="APS327" s="92"/>
      <c r="APT327" s="92"/>
      <c r="APU327" s="92"/>
      <c r="APV327" s="92"/>
      <c r="APW327" s="92"/>
      <c r="APX327" s="92"/>
      <c r="APY327" s="92"/>
      <c r="APZ327" s="92"/>
      <c r="AQA327" s="92"/>
      <c r="AQB327" s="92"/>
      <c r="AQC327" s="92"/>
      <c r="AQD327" s="92"/>
      <c r="AQE327" s="92"/>
      <c r="AQF327" s="92"/>
      <c r="AQG327" s="92"/>
      <c r="AQH327" s="92"/>
      <c r="AQI327" s="92"/>
      <c r="AQJ327" s="92"/>
      <c r="AQK327" s="92"/>
      <c r="AQL327" s="92"/>
      <c r="AQM327" s="92"/>
      <c r="AQN327" s="92"/>
      <c r="AQO327" s="92"/>
      <c r="AQP327" s="92"/>
      <c r="AQQ327" s="92"/>
      <c r="AQR327" s="92"/>
      <c r="AQS327" s="92"/>
      <c r="AQT327" s="92"/>
      <c r="AQU327" s="92"/>
      <c r="AQV327" s="92"/>
      <c r="AQW327" s="92"/>
      <c r="AQX327" s="92"/>
      <c r="AQY327" s="92"/>
      <c r="AQZ327" s="92"/>
      <c r="ARA327" s="92"/>
      <c r="ARB327" s="92"/>
      <c r="ARC327" s="92"/>
      <c r="ARD327" s="92"/>
      <c r="ARE327" s="92"/>
      <c r="ARF327" s="92"/>
      <c r="ARG327" s="92"/>
      <c r="ARH327" s="92"/>
      <c r="ARI327" s="92"/>
      <c r="ARJ327" s="92"/>
      <c r="ARK327" s="92"/>
      <c r="ARL327" s="92"/>
      <c r="ARM327" s="92"/>
      <c r="ARN327" s="92"/>
      <c r="ARO327" s="92"/>
      <c r="ARP327" s="92"/>
      <c r="ARQ327" s="92"/>
      <c r="ARR327" s="92"/>
      <c r="ARS327" s="92"/>
      <c r="ART327" s="92"/>
      <c r="ARU327" s="92"/>
      <c r="ARV327" s="92"/>
      <c r="ARW327" s="92"/>
      <c r="ARX327" s="92"/>
      <c r="ARY327" s="92"/>
      <c r="ARZ327" s="92"/>
      <c r="ASA327" s="92"/>
      <c r="ASB327" s="92"/>
      <c r="ASC327" s="92"/>
      <c r="ASD327" s="92"/>
      <c r="ASE327" s="92"/>
      <c r="ASF327" s="92"/>
      <c r="ASG327" s="92"/>
      <c r="ASH327" s="92"/>
      <c r="ASI327" s="92"/>
      <c r="ASJ327" s="92"/>
      <c r="ASK327" s="92"/>
      <c r="ASL327" s="92"/>
      <c r="ASM327" s="92"/>
      <c r="ASN327" s="92"/>
      <c r="ASO327" s="92"/>
      <c r="ASP327" s="92"/>
      <c r="ASQ327" s="92"/>
      <c r="ASR327" s="92"/>
      <c r="ASS327" s="92"/>
      <c r="AST327" s="92"/>
      <c r="ASU327" s="92"/>
      <c r="ASV327" s="92"/>
      <c r="ASW327" s="92"/>
      <c r="ASX327" s="92"/>
      <c r="ASY327" s="92"/>
      <c r="ASZ327" s="92"/>
      <c r="ATA327" s="92"/>
      <c r="ATB327" s="92"/>
      <c r="ATC327" s="92"/>
      <c r="ATD327" s="92"/>
      <c r="ATE327" s="92"/>
      <c r="ATF327" s="92"/>
      <c r="ATG327" s="92"/>
      <c r="ATH327" s="92"/>
      <c r="ATI327" s="92"/>
      <c r="ATJ327" s="92"/>
      <c r="ATK327" s="92"/>
      <c r="ATL327" s="92"/>
      <c r="ATM327" s="92"/>
      <c r="ATN327" s="92"/>
      <c r="ATO327" s="92"/>
      <c r="ATP327" s="92"/>
      <c r="ATQ327" s="92"/>
      <c r="ATR327" s="92"/>
      <c r="ATS327" s="92"/>
      <c r="ATT327" s="92"/>
      <c r="ATU327" s="92"/>
      <c r="ATV327" s="92"/>
      <c r="ATW327" s="92"/>
      <c r="ATX327" s="92"/>
      <c r="ATY327" s="92"/>
      <c r="ATZ327" s="92"/>
      <c r="AUA327" s="92"/>
      <c r="AUB327" s="92"/>
      <c r="AUC327" s="92"/>
      <c r="AUD327" s="92"/>
      <c r="AUE327" s="92"/>
      <c r="AUF327" s="92"/>
      <c r="AUG327" s="92"/>
      <c r="AUH327" s="92"/>
      <c r="AUI327" s="92"/>
      <c r="AUJ327" s="92"/>
      <c r="AUK327" s="92"/>
      <c r="AUL327" s="92"/>
      <c r="AUM327" s="92"/>
      <c r="AUN327" s="92"/>
      <c r="AUO327" s="92"/>
      <c r="AUP327" s="92"/>
      <c r="AUQ327" s="92"/>
      <c r="AUR327" s="92"/>
      <c r="AUS327" s="92"/>
      <c r="AUT327" s="92"/>
      <c r="AUU327" s="92"/>
      <c r="AUV327" s="92"/>
      <c r="AUW327" s="92"/>
      <c r="AUX327" s="92"/>
      <c r="AUY327" s="92"/>
      <c r="AUZ327" s="92"/>
      <c r="AVA327" s="92"/>
      <c r="AVB327" s="92"/>
      <c r="AVC327" s="92"/>
      <c r="AVD327" s="92"/>
      <c r="AVE327" s="92"/>
      <c r="AVF327" s="92"/>
      <c r="AVG327" s="92"/>
      <c r="AVH327" s="92"/>
      <c r="AVI327" s="92"/>
      <c r="AVJ327" s="92"/>
      <c r="AVK327" s="92"/>
      <c r="AVL327" s="92"/>
      <c r="AVM327" s="92"/>
      <c r="AVN327" s="92"/>
      <c r="AVO327" s="92"/>
      <c r="AVP327" s="92"/>
      <c r="AVQ327" s="92"/>
      <c r="AVR327" s="92"/>
      <c r="AVS327" s="92"/>
      <c r="AVT327" s="92"/>
      <c r="AVU327" s="92"/>
      <c r="AVV327" s="92"/>
      <c r="AVW327" s="92"/>
      <c r="AVX327" s="92"/>
      <c r="AVY327" s="92"/>
      <c r="AVZ327" s="92"/>
      <c r="AWA327" s="92"/>
      <c r="AWB327" s="92"/>
      <c r="AWC327" s="92"/>
      <c r="AWD327" s="92"/>
      <c r="AWE327" s="92"/>
      <c r="AWF327" s="92"/>
      <c r="AWG327" s="92"/>
      <c r="AWH327" s="92"/>
      <c r="AWI327" s="92"/>
      <c r="AWJ327" s="92"/>
      <c r="AWK327" s="92"/>
      <c r="AWL327" s="92"/>
      <c r="AWM327" s="92"/>
      <c r="AWN327" s="92"/>
      <c r="AWO327" s="92"/>
      <c r="AWP327" s="92"/>
      <c r="AWQ327" s="92"/>
      <c r="AWR327" s="92"/>
      <c r="AWS327" s="92"/>
      <c r="AWT327" s="92"/>
      <c r="AWU327" s="92"/>
      <c r="AWV327" s="92"/>
      <c r="AWW327" s="92"/>
      <c r="AWX327" s="92"/>
      <c r="AWY327" s="92"/>
      <c r="AWZ327" s="92"/>
      <c r="AXA327" s="92"/>
      <c r="AXB327" s="92"/>
      <c r="AXC327" s="92"/>
      <c r="AXD327" s="92"/>
      <c r="AXE327" s="92"/>
      <c r="AXF327" s="92"/>
      <c r="AXG327" s="92"/>
      <c r="AXH327" s="92"/>
      <c r="AXI327" s="92"/>
      <c r="AXJ327" s="92"/>
      <c r="AXK327" s="92"/>
      <c r="AXL327" s="92"/>
      <c r="AXM327" s="92"/>
      <c r="AXN327" s="92"/>
      <c r="AXO327" s="92"/>
      <c r="AXP327" s="92"/>
      <c r="AXQ327" s="92"/>
      <c r="AXR327" s="92"/>
      <c r="AXS327" s="92"/>
      <c r="AXT327" s="92"/>
      <c r="AXU327" s="92"/>
      <c r="AXV327" s="92"/>
      <c r="AXW327" s="92"/>
      <c r="AXX327" s="92"/>
      <c r="AXY327" s="92"/>
      <c r="AXZ327" s="92"/>
      <c r="AYA327" s="92"/>
      <c r="AYB327" s="92"/>
      <c r="AYC327" s="92"/>
      <c r="AYD327" s="92"/>
      <c r="AYE327" s="92"/>
      <c r="AYF327" s="92"/>
      <c r="AYG327" s="92"/>
      <c r="AYH327" s="92"/>
      <c r="AYI327" s="92"/>
      <c r="AYJ327" s="92"/>
      <c r="AYK327" s="92"/>
      <c r="AYL327" s="92"/>
      <c r="AYM327" s="92"/>
      <c r="AYN327" s="92"/>
      <c r="AYO327" s="92"/>
      <c r="AYP327" s="92"/>
      <c r="AYQ327" s="92"/>
      <c r="AYR327" s="92"/>
      <c r="AYS327" s="92"/>
      <c r="AYT327" s="92"/>
      <c r="AYU327" s="92"/>
      <c r="AYV327" s="92"/>
      <c r="AYW327" s="92"/>
      <c r="AYX327" s="92"/>
      <c r="AYY327" s="92"/>
      <c r="AYZ327" s="92"/>
      <c r="AZA327" s="92"/>
      <c r="AZB327" s="92"/>
      <c r="AZC327" s="92"/>
      <c r="AZD327" s="92"/>
      <c r="AZE327" s="92"/>
      <c r="AZF327" s="92"/>
      <c r="AZG327" s="92"/>
      <c r="AZH327" s="92"/>
      <c r="AZI327" s="92"/>
      <c r="AZJ327" s="92"/>
      <c r="AZK327" s="92"/>
      <c r="AZL327" s="92"/>
      <c r="AZM327" s="92"/>
      <c r="AZN327" s="92"/>
      <c r="AZO327" s="92"/>
      <c r="AZP327" s="92"/>
      <c r="AZQ327" s="92"/>
      <c r="AZR327" s="92"/>
      <c r="AZS327" s="92"/>
      <c r="AZT327" s="92"/>
      <c r="AZU327" s="92"/>
      <c r="AZV327" s="92"/>
      <c r="AZW327" s="92"/>
      <c r="AZX327" s="92"/>
      <c r="AZY327" s="92"/>
      <c r="AZZ327" s="92"/>
      <c r="BAA327" s="92"/>
      <c r="BAB327" s="92"/>
      <c r="BAC327" s="92"/>
      <c r="BAD327" s="92"/>
      <c r="BAE327" s="92"/>
      <c r="BAF327" s="92"/>
      <c r="BAG327" s="92"/>
      <c r="BAH327" s="92"/>
      <c r="BAI327" s="92"/>
      <c r="BAJ327" s="92"/>
      <c r="BAK327" s="92"/>
      <c r="BAL327" s="92"/>
      <c r="BAM327" s="92"/>
      <c r="BAN327" s="92"/>
      <c r="BAO327" s="92"/>
      <c r="BAP327" s="92"/>
      <c r="BAQ327" s="92"/>
      <c r="BAR327" s="92"/>
      <c r="BAS327" s="92"/>
      <c r="BAT327" s="92"/>
      <c r="BAU327" s="92"/>
      <c r="BAV327" s="92"/>
      <c r="BAW327" s="92"/>
      <c r="BAX327" s="92"/>
      <c r="BAY327" s="92"/>
      <c r="BAZ327" s="92"/>
      <c r="BBA327" s="92"/>
      <c r="BBB327" s="92"/>
      <c r="BBC327" s="92"/>
      <c r="BBD327" s="92"/>
      <c r="BBE327" s="92"/>
      <c r="BBF327" s="92"/>
      <c r="BBG327" s="92"/>
      <c r="BBH327" s="92"/>
      <c r="BBI327" s="92"/>
      <c r="BBJ327" s="92"/>
      <c r="BBK327" s="92"/>
      <c r="BBL327" s="92"/>
      <c r="BBM327" s="92"/>
      <c r="BBN327" s="92"/>
      <c r="BBO327" s="92"/>
      <c r="BBP327" s="92"/>
      <c r="BBQ327" s="92"/>
      <c r="BBR327" s="92"/>
      <c r="BBS327" s="92"/>
      <c r="BBT327" s="92"/>
      <c r="BBU327" s="92"/>
      <c r="BBV327" s="92"/>
      <c r="BBW327" s="92"/>
      <c r="BBX327" s="92"/>
      <c r="BBY327" s="92"/>
      <c r="BBZ327" s="92"/>
      <c r="BCA327" s="92"/>
      <c r="BCB327" s="92"/>
      <c r="BCC327" s="92"/>
      <c r="BCD327" s="92"/>
      <c r="BCE327" s="92"/>
      <c r="BCF327" s="92"/>
      <c r="BCG327" s="92"/>
      <c r="BCH327" s="92"/>
      <c r="BCI327" s="92"/>
      <c r="BCJ327" s="92"/>
      <c r="BCK327" s="92"/>
      <c r="BCL327" s="92"/>
      <c r="BCM327" s="92"/>
      <c r="BCN327" s="92"/>
      <c r="BCO327" s="92"/>
      <c r="BCP327" s="92"/>
      <c r="BCQ327" s="92"/>
      <c r="BCR327" s="92"/>
      <c r="BCS327" s="92"/>
      <c r="BCT327" s="92"/>
      <c r="BCU327" s="92"/>
      <c r="BCV327" s="92"/>
      <c r="BCW327" s="92"/>
      <c r="BCX327" s="92"/>
      <c r="BCY327" s="92"/>
      <c r="BCZ327" s="92"/>
      <c r="BDA327" s="92"/>
      <c r="BDB327" s="92"/>
      <c r="BDC327" s="92"/>
      <c r="BDD327" s="92"/>
      <c r="BDE327" s="92"/>
      <c r="BDF327" s="92"/>
      <c r="BDG327" s="92"/>
      <c r="BDH327" s="92"/>
      <c r="BDI327" s="92"/>
      <c r="BDJ327" s="92"/>
      <c r="BDK327" s="92"/>
      <c r="BDL327" s="92"/>
      <c r="BDM327" s="92"/>
      <c r="BDN327" s="92"/>
      <c r="BDO327" s="92"/>
      <c r="BDP327" s="92"/>
      <c r="BDQ327" s="92"/>
      <c r="BDR327" s="92"/>
      <c r="BDS327" s="92"/>
      <c r="BDT327" s="92"/>
      <c r="BDU327" s="92"/>
      <c r="BDV327" s="92"/>
      <c r="BDW327" s="92"/>
      <c r="BDX327" s="92"/>
      <c r="BDY327" s="92"/>
      <c r="BDZ327" s="92"/>
      <c r="BEA327" s="92"/>
      <c r="BEB327" s="92"/>
      <c r="BEC327" s="92"/>
      <c r="BED327" s="92"/>
      <c r="BEE327" s="92"/>
      <c r="BEF327" s="92"/>
      <c r="BEG327" s="92"/>
      <c r="BEH327" s="92"/>
      <c r="BEI327" s="92"/>
      <c r="BEJ327" s="92"/>
      <c r="BEK327" s="92"/>
      <c r="BEL327" s="92"/>
      <c r="BEM327" s="92"/>
      <c r="BEN327" s="92"/>
      <c r="BEO327" s="92"/>
      <c r="BEP327" s="92"/>
      <c r="BEQ327" s="92"/>
      <c r="BER327" s="92"/>
      <c r="BES327" s="92"/>
      <c r="BET327" s="92"/>
      <c r="BEU327" s="92"/>
      <c r="BEV327" s="92"/>
      <c r="BEW327" s="92"/>
      <c r="BEX327" s="92"/>
      <c r="BEY327" s="92"/>
      <c r="BEZ327" s="92"/>
      <c r="BFA327" s="92"/>
      <c r="BFB327" s="92"/>
      <c r="BFC327" s="92"/>
      <c r="BFD327" s="92"/>
      <c r="BFE327" s="92"/>
      <c r="BFF327" s="92"/>
      <c r="BFG327" s="92"/>
      <c r="BFH327" s="92"/>
      <c r="BFI327" s="92"/>
      <c r="BFJ327" s="92"/>
      <c r="BFK327" s="92"/>
      <c r="BFL327" s="92"/>
      <c r="BFM327" s="92"/>
      <c r="BFN327" s="92"/>
      <c r="BFO327" s="92"/>
      <c r="BFP327" s="92"/>
      <c r="BFQ327" s="92"/>
      <c r="BFR327" s="92"/>
      <c r="BFS327" s="92"/>
      <c r="BFT327" s="92"/>
      <c r="BFU327" s="92"/>
      <c r="BFV327" s="92"/>
      <c r="BFW327" s="92"/>
      <c r="BFX327" s="92"/>
      <c r="BFY327" s="92"/>
      <c r="BFZ327" s="92"/>
      <c r="BGA327" s="92"/>
      <c r="BGB327" s="92"/>
      <c r="BGC327" s="92"/>
      <c r="BGD327" s="92"/>
      <c r="BGE327" s="92"/>
      <c r="BGF327" s="92"/>
      <c r="BGG327" s="92"/>
      <c r="BGH327" s="92"/>
      <c r="BGI327" s="92"/>
      <c r="BGJ327" s="92"/>
      <c r="BGK327" s="92"/>
      <c r="BGL327" s="92"/>
      <c r="BGM327" s="92"/>
      <c r="BGN327" s="92"/>
      <c r="BGO327" s="92"/>
      <c r="BGP327" s="92"/>
      <c r="BGQ327" s="92"/>
      <c r="BGR327" s="92"/>
      <c r="BGS327" s="92"/>
      <c r="BGT327" s="92"/>
      <c r="BGU327" s="92"/>
      <c r="BGV327" s="92"/>
      <c r="BGW327" s="92"/>
      <c r="BGX327" s="92"/>
      <c r="BGY327" s="92"/>
      <c r="BGZ327" s="92"/>
      <c r="BHA327" s="92"/>
      <c r="BHB327" s="92"/>
      <c r="BHC327" s="92"/>
      <c r="BHD327" s="92"/>
      <c r="BHE327" s="92"/>
      <c r="BHF327" s="92"/>
      <c r="BHG327" s="92"/>
      <c r="BHH327" s="92"/>
      <c r="BHI327" s="92"/>
      <c r="BHJ327" s="92"/>
      <c r="BHK327" s="92"/>
      <c r="BHL327" s="92"/>
      <c r="BHM327" s="92"/>
      <c r="BHN327" s="92"/>
      <c r="BHO327" s="92"/>
      <c r="BHP327" s="92"/>
      <c r="BHQ327" s="92"/>
      <c r="BHR327" s="92"/>
      <c r="BHS327" s="92"/>
      <c r="BHT327" s="92"/>
      <c r="BHU327" s="92"/>
      <c r="BHV327" s="92"/>
      <c r="BHW327" s="92"/>
      <c r="BHX327" s="92"/>
      <c r="BHY327" s="92"/>
      <c r="BHZ327" s="92"/>
      <c r="BIA327" s="92"/>
      <c r="BIB327" s="92"/>
      <c r="BIC327" s="92"/>
      <c r="BID327" s="92"/>
      <c r="BIE327" s="92"/>
      <c r="BIF327" s="92"/>
      <c r="BIG327" s="92"/>
      <c r="BIH327" s="92"/>
      <c r="BII327" s="92"/>
      <c r="BIJ327" s="92"/>
      <c r="BIK327" s="92"/>
      <c r="BIL327" s="92"/>
      <c r="BIM327" s="92"/>
      <c r="BIN327" s="92"/>
      <c r="BIO327" s="92"/>
      <c r="BIP327" s="92"/>
      <c r="BIQ327" s="92"/>
      <c r="BIR327" s="92"/>
      <c r="BIS327" s="92"/>
      <c r="BIT327" s="92"/>
      <c r="BIU327" s="92"/>
      <c r="BIV327" s="92"/>
      <c r="BIW327" s="92"/>
      <c r="BIX327" s="92"/>
      <c r="BIY327" s="92"/>
      <c r="BIZ327" s="92"/>
      <c r="BJA327" s="92"/>
      <c r="BJB327" s="92"/>
      <c r="BJC327" s="92"/>
      <c r="BJD327" s="92"/>
      <c r="BJE327" s="92"/>
      <c r="BJF327" s="92"/>
      <c r="BJG327" s="92"/>
      <c r="BJH327" s="92"/>
      <c r="BJI327" s="92"/>
      <c r="BJJ327" s="92"/>
      <c r="BJK327" s="92"/>
      <c r="BJL327" s="92"/>
      <c r="BJM327" s="92"/>
      <c r="BJN327" s="92"/>
      <c r="BJO327" s="92"/>
      <c r="BJP327" s="92"/>
      <c r="BJQ327" s="92"/>
      <c r="BJR327" s="92"/>
      <c r="BJS327" s="92"/>
      <c r="BJT327" s="92"/>
      <c r="BJU327" s="92"/>
      <c r="BJV327" s="92"/>
      <c r="BJW327" s="92"/>
      <c r="BJX327" s="92"/>
      <c r="BJY327" s="92"/>
      <c r="BJZ327" s="92"/>
      <c r="BKA327" s="92"/>
      <c r="BKB327" s="92"/>
      <c r="BKC327" s="92"/>
      <c r="BKD327" s="92"/>
      <c r="BKE327" s="92"/>
      <c r="BKF327" s="92"/>
      <c r="BKG327" s="92"/>
      <c r="BKH327" s="92"/>
      <c r="BKI327" s="92"/>
      <c r="BKJ327" s="92"/>
      <c r="BKK327" s="92"/>
      <c r="BKL327" s="92"/>
      <c r="BKM327" s="92"/>
      <c r="BKN327" s="92"/>
      <c r="BKO327" s="92"/>
      <c r="BKP327" s="92"/>
      <c r="BKQ327" s="92"/>
      <c r="BKR327" s="92"/>
      <c r="BKS327" s="92"/>
      <c r="BKT327" s="92"/>
      <c r="BKU327" s="92"/>
      <c r="BKV327" s="92"/>
      <c r="BKW327" s="92"/>
      <c r="BKX327" s="92"/>
      <c r="BKY327" s="92"/>
      <c r="BKZ327" s="92"/>
      <c r="BLA327" s="92"/>
      <c r="BLB327" s="92"/>
      <c r="BLC327" s="92"/>
      <c r="BLD327" s="92"/>
      <c r="BLE327" s="92"/>
      <c r="BLF327" s="92"/>
      <c r="BLG327" s="92"/>
      <c r="BLH327" s="92"/>
      <c r="BLI327" s="92"/>
      <c r="BLJ327" s="92"/>
      <c r="BLK327" s="92"/>
      <c r="BLL327" s="92"/>
      <c r="BLM327" s="92"/>
      <c r="BLN327" s="92"/>
      <c r="BLO327" s="92"/>
      <c r="BLP327" s="92"/>
      <c r="BLQ327" s="92"/>
      <c r="BLR327" s="92"/>
      <c r="BLS327" s="92"/>
      <c r="BLT327" s="92"/>
      <c r="BLU327" s="92"/>
      <c r="BLV327" s="92"/>
      <c r="BLW327" s="92"/>
      <c r="BLX327" s="92"/>
      <c r="BLY327" s="92"/>
      <c r="BLZ327" s="92"/>
      <c r="BMA327" s="92"/>
      <c r="BMB327" s="92"/>
      <c r="BMC327" s="92"/>
      <c r="BMD327" s="92"/>
      <c r="BME327" s="92"/>
      <c r="BMF327" s="92"/>
      <c r="BMG327" s="92"/>
      <c r="BMH327" s="92"/>
      <c r="BMI327" s="92"/>
      <c r="BMJ327" s="92"/>
      <c r="BMK327" s="92"/>
      <c r="BML327" s="92"/>
      <c r="BMM327" s="92"/>
      <c r="BMN327" s="92"/>
      <c r="BMO327" s="92"/>
      <c r="BMP327" s="92"/>
      <c r="BMQ327" s="92"/>
      <c r="BMR327" s="92"/>
      <c r="BMS327" s="92"/>
      <c r="BMT327" s="92"/>
      <c r="BMU327" s="92"/>
      <c r="BMV327" s="92"/>
      <c r="BMW327" s="92"/>
      <c r="BMX327" s="92"/>
      <c r="BMY327" s="92"/>
      <c r="BMZ327" s="92"/>
      <c r="BNA327" s="92"/>
      <c r="BNB327" s="92"/>
      <c r="BNC327" s="92"/>
      <c r="BND327" s="92"/>
      <c r="BNE327" s="92"/>
      <c r="BNF327" s="92"/>
      <c r="BNG327" s="92"/>
      <c r="BNH327" s="92"/>
      <c r="BNI327" s="92"/>
      <c r="BNJ327" s="92"/>
      <c r="BNK327" s="92"/>
      <c r="BNL327" s="92"/>
      <c r="BNM327" s="92"/>
      <c r="BNN327" s="92"/>
      <c r="BNO327" s="92"/>
      <c r="BNP327" s="92"/>
      <c r="BNQ327" s="92"/>
      <c r="BNR327" s="92"/>
      <c r="BNS327" s="92"/>
      <c r="BNT327" s="92"/>
      <c r="BNU327" s="92"/>
      <c r="BNV327" s="92"/>
      <c r="BNW327" s="92"/>
      <c r="BNX327" s="92"/>
      <c r="BNY327" s="92"/>
      <c r="BNZ327" s="92"/>
      <c r="BOA327" s="92"/>
      <c r="BOB327" s="92"/>
      <c r="BOC327" s="92"/>
      <c r="BOD327" s="92"/>
      <c r="BOE327" s="92"/>
      <c r="BOF327" s="92"/>
      <c r="BOG327" s="92"/>
      <c r="BOH327" s="92"/>
      <c r="BOI327" s="92"/>
      <c r="BOJ327" s="92"/>
      <c r="BOK327" s="92"/>
      <c r="BOL327" s="92"/>
      <c r="BOM327" s="92"/>
      <c r="BON327" s="92"/>
      <c r="BOO327" s="92"/>
      <c r="BOP327" s="92"/>
      <c r="BOQ327" s="92"/>
      <c r="BOR327" s="92"/>
      <c r="BOS327" s="92"/>
      <c r="BOT327" s="92"/>
      <c r="BOU327" s="92"/>
      <c r="BOV327" s="92"/>
      <c r="BOW327" s="92"/>
      <c r="BOX327" s="92"/>
      <c r="BOY327" s="92"/>
      <c r="BOZ327" s="92"/>
      <c r="BPA327" s="92"/>
      <c r="BPB327" s="92"/>
      <c r="BPC327" s="92"/>
      <c r="BPD327" s="92"/>
      <c r="BPE327" s="92"/>
      <c r="BPF327" s="92"/>
      <c r="BPG327" s="92"/>
      <c r="BPH327" s="92"/>
      <c r="BPI327" s="92"/>
      <c r="BPJ327" s="92"/>
      <c r="BPK327" s="92"/>
      <c r="BPL327" s="92"/>
      <c r="BPM327" s="92"/>
      <c r="BPN327" s="92"/>
      <c r="BPO327" s="92"/>
      <c r="BPP327" s="92"/>
      <c r="BPQ327" s="92"/>
      <c r="BPR327" s="92"/>
      <c r="BPS327" s="92"/>
      <c r="BPT327" s="92"/>
      <c r="BPU327" s="92"/>
      <c r="BPV327" s="92"/>
      <c r="BPW327" s="92"/>
      <c r="BPX327" s="92"/>
      <c r="BPY327" s="92"/>
      <c r="BPZ327" s="92"/>
      <c r="BQA327" s="92"/>
      <c r="BQB327" s="92"/>
      <c r="BQC327" s="92"/>
      <c r="BQD327" s="92"/>
      <c r="BQE327" s="92"/>
      <c r="BQF327" s="92"/>
      <c r="BQG327" s="92"/>
      <c r="BQH327" s="92"/>
      <c r="BQI327" s="92"/>
      <c r="BQJ327" s="92"/>
      <c r="BQK327" s="92"/>
      <c r="BQL327" s="92"/>
      <c r="BQM327" s="92"/>
      <c r="BQN327" s="92"/>
      <c r="BQO327" s="92"/>
      <c r="BQP327" s="92"/>
      <c r="BQQ327" s="92"/>
      <c r="BQR327" s="92"/>
      <c r="BQS327" s="92"/>
      <c r="BQT327" s="92"/>
      <c r="BQU327" s="92"/>
      <c r="BQV327" s="92"/>
      <c r="BQW327" s="92"/>
      <c r="BQX327" s="92"/>
      <c r="BQY327" s="92"/>
      <c r="BQZ327" s="92"/>
      <c r="BRA327" s="92"/>
      <c r="BRB327" s="92"/>
      <c r="BRC327" s="92"/>
      <c r="BRD327" s="92"/>
      <c r="BRE327" s="92"/>
      <c r="BRF327" s="92"/>
      <c r="BRG327" s="92"/>
      <c r="BRH327" s="92"/>
      <c r="BRI327" s="92"/>
      <c r="BRJ327" s="92"/>
      <c r="BRK327" s="92"/>
      <c r="BRL327" s="92"/>
      <c r="BRM327" s="92"/>
      <c r="BRN327" s="92"/>
      <c r="BRO327" s="92"/>
      <c r="BRP327" s="92"/>
      <c r="BRQ327" s="92"/>
      <c r="BRR327" s="92"/>
      <c r="BRS327" s="92"/>
      <c r="BRT327" s="92"/>
      <c r="BRU327" s="92"/>
      <c r="BRV327" s="92"/>
      <c r="BRW327" s="92"/>
      <c r="BRX327" s="92"/>
      <c r="BRY327" s="92"/>
      <c r="BRZ327" s="92"/>
      <c r="BSA327" s="92"/>
      <c r="BSB327" s="92"/>
      <c r="BSC327" s="92"/>
      <c r="BSD327" s="92"/>
      <c r="BSE327" s="92"/>
      <c r="BSF327" s="92"/>
      <c r="BSG327" s="92"/>
      <c r="BSH327" s="92"/>
      <c r="BSI327" s="92"/>
      <c r="BSJ327" s="92"/>
      <c r="BSK327" s="92"/>
      <c r="BSL327" s="92"/>
      <c r="BSM327" s="92"/>
      <c r="BSN327" s="92"/>
      <c r="BSO327" s="92"/>
      <c r="BSP327" s="92"/>
      <c r="BSQ327" s="92"/>
      <c r="BSR327" s="92"/>
      <c r="BSS327" s="92"/>
      <c r="BST327" s="92"/>
      <c r="BSU327" s="92"/>
      <c r="BSV327" s="92"/>
      <c r="BSW327" s="92"/>
      <c r="BSX327" s="92"/>
      <c r="BSY327" s="92"/>
      <c r="BSZ327" s="92"/>
      <c r="BTA327" s="92"/>
      <c r="BTB327" s="92"/>
      <c r="BTC327" s="92"/>
      <c r="BTD327" s="92"/>
      <c r="BTE327" s="92"/>
      <c r="BTF327" s="92"/>
      <c r="BTG327" s="92"/>
      <c r="BTH327" s="92"/>
      <c r="BTI327" s="92"/>
      <c r="BTJ327" s="92"/>
      <c r="BTK327" s="92"/>
      <c r="BTL327" s="92"/>
      <c r="BTM327" s="92"/>
      <c r="BTN327" s="92"/>
      <c r="BTO327" s="92"/>
      <c r="BTP327" s="92"/>
      <c r="BTQ327" s="92"/>
      <c r="BTR327" s="92"/>
      <c r="BTS327" s="92"/>
      <c r="BTT327" s="92"/>
      <c r="BTU327" s="92"/>
      <c r="BTV327" s="92"/>
      <c r="BTW327" s="92"/>
      <c r="BTX327" s="92"/>
      <c r="BTY327" s="92"/>
      <c r="BTZ327" s="92"/>
      <c r="BUA327" s="92"/>
      <c r="BUB327" s="92"/>
      <c r="BUC327" s="92"/>
      <c r="BUD327" s="92"/>
      <c r="BUE327" s="92"/>
      <c r="BUF327" s="92"/>
      <c r="BUG327" s="92"/>
      <c r="BUH327" s="92"/>
      <c r="BUI327" s="92"/>
      <c r="BUJ327" s="92"/>
      <c r="BUK327" s="92"/>
      <c r="BUL327" s="92"/>
      <c r="BUM327" s="92"/>
      <c r="BUN327" s="92"/>
      <c r="BUO327" s="92"/>
      <c r="BUP327" s="92"/>
      <c r="BUQ327" s="92"/>
      <c r="BUR327" s="92"/>
      <c r="BUS327" s="92"/>
      <c r="BUT327" s="92"/>
      <c r="BUU327" s="92"/>
      <c r="BUV327" s="92"/>
      <c r="BUW327" s="92"/>
      <c r="BUX327" s="92"/>
      <c r="BUY327" s="92"/>
      <c r="BUZ327" s="92"/>
      <c r="BVA327" s="92"/>
      <c r="BVB327" s="92"/>
      <c r="BVC327" s="92"/>
      <c r="BVD327" s="92"/>
      <c r="BVE327" s="92"/>
      <c r="BVF327" s="92"/>
      <c r="BVG327" s="92"/>
      <c r="BVH327" s="92"/>
      <c r="BVI327" s="92"/>
      <c r="BVJ327" s="92"/>
      <c r="BVK327" s="92"/>
      <c r="BVL327" s="92"/>
      <c r="BVM327" s="92"/>
      <c r="BVN327" s="92"/>
      <c r="BVO327" s="92"/>
      <c r="BVP327" s="92"/>
      <c r="BVQ327" s="92"/>
      <c r="BVR327" s="92"/>
      <c r="BVS327" s="92"/>
      <c r="BVT327" s="92"/>
      <c r="BVU327" s="92"/>
      <c r="BVV327" s="92"/>
      <c r="BVW327" s="92"/>
      <c r="BVX327" s="92"/>
      <c r="BVY327" s="92"/>
      <c r="BVZ327" s="92"/>
      <c r="BWA327" s="92"/>
      <c r="BWB327" s="92"/>
      <c r="BWC327" s="92"/>
      <c r="BWD327" s="92"/>
      <c r="BWE327" s="92"/>
      <c r="BWF327" s="92"/>
      <c r="BWG327" s="92"/>
      <c r="BWH327" s="92"/>
      <c r="BWI327" s="92"/>
      <c r="BWJ327" s="92"/>
      <c r="BWK327" s="92"/>
      <c r="BWL327" s="92"/>
      <c r="BWM327" s="92"/>
      <c r="BWN327" s="92"/>
      <c r="BWO327" s="92"/>
      <c r="BWP327" s="92"/>
      <c r="BWQ327" s="92"/>
      <c r="BWR327" s="92"/>
      <c r="BWS327" s="92"/>
      <c r="BWT327" s="92"/>
      <c r="BWU327" s="92"/>
      <c r="BWV327" s="92"/>
      <c r="BWW327" s="92"/>
      <c r="BWX327" s="92"/>
      <c r="BWY327" s="92"/>
      <c r="BWZ327" s="92"/>
      <c r="BXA327" s="92"/>
      <c r="BXB327" s="92"/>
      <c r="BXC327" s="92"/>
      <c r="BXD327" s="92"/>
      <c r="BXE327" s="92"/>
      <c r="BXF327" s="92"/>
      <c r="BXG327" s="92"/>
      <c r="BXH327" s="92"/>
      <c r="BXI327" s="92"/>
      <c r="BXJ327" s="92"/>
      <c r="BXK327" s="92"/>
      <c r="BXL327" s="92"/>
      <c r="BXM327" s="92"/>
      <c r="BXN327" s="92"/>
      <c r="BXO327" s="92"/>
      <c r="BXP327" s="92"/>
      <c r="BXQ327" s="92"/>
      <c r="BXR327" s="92"/>
      <c r="BXS327" s="92"/>
      <c r="BXT327" s="92"/>
      <c r="BXU327" s="92"/>
      <c r="BXV327" s="92"/>
      <c r="BXW327" s="92"/>
      <c r="BXX327" s="92"/>
      <c r="BXY327" s="92"/>
      <c r="BXZ327" s="92"/>
      <c r="BYA327" s="92"/>
      <c r="BYB327" s="92"/>
      <c r="BYC327" s="92"/>
      <c r="BYD327" s="92"/>
      <c r="BYE327" s="92"/>
      <c r="BYF327" s="92"/>
      <c r="BYG327" s="92"/>
      <c r="BYH327" s="92"/>
      <c r="BYI327" s="92"/>
      <c r="BYJ327" s="92"/>
      <c r="BYK327" s="92"/>
      <c r="BYL327" s="92"/>
      <c r="BYM327" s="92"/>
      <c r="BYN327" s="92"/>
      <c r="BYO327" s="92"/>
      <c r="BYP327" s="92"/>
      <c r="BYQ327" s="92"/>
      <c r="BYR327" s="92"/>
      <c r="BYS327" s="92"/>
      <c r="BYT327" s="92"/>
      <c r="BYU327" s="92"/>
      <c r="BYV327" s="92"/>
      <c r="BYW327" s="92"/>
      <c r="BYX327" s="92"/>
      <c r="BYY327" s="92"/>
      <c r="BYZ327" s="92"/>
      <c r="BZA327" s="92"/>
      <c r="BZB327" s="92"/>
      <c r="BZC327" s="92"/>
      <c r="BZD327" s="92"/>
      <c r="BZE327" s="92"/>
      <c r="BZF327" s="92"/>
      <c r="BZG327" s="92"/>
      <c r="BZH327" s="92"/>
      <c r="BZI327" s="92"/>
      <c r="BZJ327" s="92"/>
      <c r="BZK327" s="92"/>
      <c r="BZL327" s="92"/>
      <c r="BZM327" s="92"/>
      <c r="BZN327" s="92"/>
      <c r="BZO327" s="92"/>
      <c r="BZP327" s="92"/>
      <c r="BZQ327" s="92"/>
      <c r="BZR327" s="92"/>
      <c r="BZS327" s="92"/>
      <c r="BZT327" s="92"/>
      <c r="BZU327" s="92"/>
      <c r="BZV327" s="92"/>
      <c r="BZW327" s="92"/>
      <c r="BZX327" s="92"/>
      <c r="BZY327" s="92"/>
      <c r="BZZ327" s="92"/>
      <c r="CAA327" s="92"/>
      <c r="CAB327" s="92"/>
      <c r="CAC327" s="92"/>
      <c r="CAD327" s="92"/>
      <c r="CAE327" s="92"/>
      <c r="CAF327" s="92"/>
      <c r="CAG327" s="92"/>
      <c r="CAH327" s="92"/>
      <c r="CAI327" s="92"/>
      <c r="CAJ327" s="92"/>
      <c r="CAK327" s="92"/>
      <c r="CAL327" s="92"/>
      <c r="CAM327" s="92"/>
      <c r="CAN327" s="92"/>
      <c r="CAO327" s="92"/>
      <c r="CAP327" s="92"/>
      <c r="CAQ327" s="92"/>
      <c r="CAR327" s="92"/>
      <c r="CAS327" s="92"/>
      <c r="CAT327" s="92"/>
      <c r="CAU327" s="92"/>
      <c r="CAV327" s="92"/>
      <c r="CAW327" s="92"/>
      <c r="CAX327" s="92"/>
      <c r="CAY327" s="92"/>
      <c r="CAZ327" s="92"/>
      <c r="CBA327" s="92"/>
      <c r="CBB327" s="92"/>
      <c r="CBC327" s="92"/>
      <c r="CBD327" s="92"/>
      <c r="CBE327" s="92"/>
      <c r="CBF327" s="92"/>
      <c r="CBG327" s="92"/>
      <c r="CBH327" s="92"/>
      <c r="CBI327" s="92"/>
      <c r="CBJ327" s="92"/>
      <c r="CBK327" s="92"/>
      <c r="CBL327" s="92"/>
      <c r="CBM327" s="92"/>
      <c r="CBN327" s="92"/>
      <c r="CBO327" s="92"/>
      <c r="CBP327" s="92"/>
      <c r="CBQ327" s="92"/>
      <c r="CBR327" s="92"/>
      <c r="CBS327" s="92"/>
      <c r="CBT327" s="92"/>
      <c r="CBU327" s="92"/>
      <c r="CBV327" s="92"/>
      <c r="CBW327" s="92"/>
      <c r="CBX327" s="92"/>
      <c r="CBY327" s="92"/>
      <c r="CBZ327" s="92"/>
      <c r="CCA327" s="92"/>
      <c r="CCB327" s="92"/>
      <c r="CCC327" s="92"/>
      <c r="CCD327" s="92"/>
      <c r="CCE327" s="92"/>
      <c r="CCF327" s="92"/>
      <c r="CCG327" s="92"/>
      <c r="CCH327" s="92"/>
      <c r="CCI327" s="92"/>
      <c r="CCJ327" s="92"/>
      <c r="CCK327" s="92"/>
      <c r="CCL327" s="92"/>
      <c r="CCM327" s="92"/>
      <c r="CCN327" s="92"/>
      <c r="CCO327" s="92"/>
      <c r="CCP327" s="92"/>
      <c r="CCQ327" s="92"/>
      <c r="CCR327" s="92"/>
      <c r="CCS327" s="92"/>
      <c r="CCT327" s="92"/>
      <c r="CCU327" s="92"/>
      <c r="CCV327" s="92"/>
      <c r="CCW327" s="92"/>
      <c r="CCX327" s="92"/>
      <c r="CCY327" s="92"/>
      <c r="CCZ327" s="92"/>
      <c r="CDA327" s="92"/>
      <c r="CDB327" s="92"/>
      <c r="CDC327" s="92"/>
      <c r="CDD327" s="92"/>
      <c r="CDE327" s="92"/>
      <c r="CDF327" s="92"/>
      <c r="CDG327" s="92"/>
      <c r="CDH327" s="92"/>
      <c r="CDI327" s="92"/>
      <c r="CDJ327" s="92"/>
      <c r="CDK327" s="92"/>
      <c r="CDL327" s="92"/>
      <c r="CDM327" s="92"/>
      <c r="CDN327" s="92"/>
      <c r="CDO327" s="92"/>
      <c r="CDP327" s="92"/>
      <c r="CDQ327" s="92"/>
      <c r="CDR327" s="92"/>
      <c r="CDS327" s="92"/>
      <c r="CDT327" s="92"/>
      <c r="CDU327" s="92"/>
      <c r="CDV327" s="92"/>
      <c r="CDW327" s="92"/>
      <c r="CDX327" s="92"/>
      <c r="CDY327" s="92"/>
      <c r="CDZ327" s="92"/>
      <c r="CEA327" s="92"/>
      <c r="CEB327" s="92"/>
      <c r="CEC327" s="92"/>
      <c r="CED327" s="92"/>
      <c r="CEE327" s="92"/>
      <c r="CEF327" s="92"/>
      <c r="CEG327" s="92"/>
      <c r="CEH327" s="92"/>
      <c r="CEI327" s="92"/>
      <c r="CEJ327" s="92"/>
      <c r="CEK327" s="92"/>
      <c r="CEL327" s="92"/>
      <c r="CEM327" s="92"/>
      <c r="CEN327" s="92"/>
      <c r="CEO327" s="92"/>
      <c r="CEP327" s="92"/>
      <c r="CEQ327" s="92"/>
      <c r="CER327" s="92"/>
      <c r="CES327" s="92"/>
      <c r="CET327" s="92"/>
      <c r="CEU327" s="92"/>
      <c r="CEV327" s="92"/>
      <c r="CEW327" s="92"/>
      <c r="CEX327" s="92"/>
      <c r="CEY327" s="92"/>
      <c r="CEZ327" s="92"/>
      <c r="CFA327" s="92"/>
      <c r="CFB327" s="92"/>
      <c r="CFC327" s="92"/>
      <c r="CFD327" s="92"/>
      <c r="CFE327" s="92"/>
      <c r="CFF327" s="92"/>
      <c r="CFG327" s="92"/>
      <c r="CFH327" s="92"/>
      <c r="CFI327" s="92"/>
      <c r="CFJ327" s="92"/>
      <c r="CFK327" s="92"/>
      <c r="CFL327" s="92"/>
      <c r="CFM327" s="92"/>
      <c r="CFN327" s="92"/>
      <c r="CFO327" s="92"/>
      <c r="CFP327" s="92"/>
      <c r="CFQ327" s="92"/>
      <c r="CFR327" s="92"/>
      <c r="CFS327" s="92"/>
      <c r="CFT327" s="92"/>
      <c r="CFU327" s="92"/>
      <c r="CFV327" s="92"/>
      <c r="CFW327" s="92"/>
      <c r="CFX327" s="92"/>
      <c r="CFY327" s="92"/>
      <c r="CFZ327" s="92"/>
      <c r="CGA327" s="92"/>
      <c r="CGB327" s="92"/>
      <c r="CGC327" s="92"/>
      <c r="CGD327" s="92"/>
      <c r="CGE327" s="92"/>
      <c r="CGF327" s="92"/>
      <c r="CGG327" s="92"/>
      <c r="CGH327" s="92"/>
      <c r="CGI327" s="92"/>
      <c r="CGJ327" s="92"/>
      <c r="CGK327" s="92"/>
      <c r="CGL327" s="92"/>
      <c r="CGM327" s="92"/>
      <c r="CGN327" s="92"/>
      <c r="CGO327" s="92"/>
      <c r="CGP327" s="92"/>
      <c r="CGQ327" s="92"/>
      <c r="CGR327" s="92"/>
      <c r="CGS327" s="92"/>
      <c r="CGT327" s="92"/>
      <c r="CGU327" s="92"/>
      <c r="CGV327" s="92"/>
      <c r="CGW327" s="92"/>
      <c r="CGX327" s="92"/>
      <c r="CGY327" s="92"/>
      <c r="CGZ327" s="92"/>
      <c r="CHA327" s="92"/>
      <c r="CHB327" s="92"/>
      <c r="CHC327" s="92"/>
      <c r="CHD327" s="92"/>
      <c r="CHE327" s="92"/>
      <c r="CHF327" s="92"/>
      <c r="CHG327" s="92"/>
      <c r="CHH327" s="92"/>
      <c r="CHI327" s="92"/>
      <c r="CHJ327" s="92"/>
      <c r="CHK327" s="92"/>
      <c r="CHL327" s="92"/>
      <c r="CHM327" s="92"/>
      <c r="CHN327" s="92"/>
      <c r="CHO327" s="92"/>
      <c r="CHP327" s="92"/>
      <c r="CHQ327" s="92"/>
      <c r="CHR327" s="92"/>
      <c r="CHS327" s="92"/>
      <c r="CHT327" s="92"/>
      <c r="CHU327" s="92"/>
      <c r="CHV327" s="92"/>
      <c r="CHW327" s="92"/>
      <c r="CHX327" s="92"/>
      <c r="CHY327" s="92"/>
      <c r="CHZ327" s="92"/>
      <c r="CIA327" s="92"/>
      <c r="CIB327" s="92"/>
      <c r="CIC327" s="92"/>
      <c r="CID327" s="92"/>
      <c r="CIE327" s="92"/>
      <c r="CIF327" s="92"/>
      <c r="CIG327" s="92"/>
      <c r="CIH327" s="92"/>
      <c r="CII327" s="92"/>
      <c r="CIJ327" s="92"/>
      <c r="CIK327" s="92"/>
      <c r="CIL327" s="92"/>
      <c r="CIM327" s="92"/>
      <c r="CIN327" s="92"/>
      <c r="CIO327" s="92"/>
      <c r="CIP327" s="92"/>
      <c r="CIQ327" s="92"/>
      <c r="CIR327" s="92"/>
      <c r="CIS327" s="92"/>
      <c r="CIT327" s="92"/>
      <c r="CIU327" s="92"/>
      <c r="CIV327" s="92"/>
      <c r="CIW327" s="92"/>
      <c r="CIX327" s="92"/>
      <c r="CIY327" s="92"/>
      <c r="CIZ327" s="92"/>
      <c r="CJA327" s="92"/>
      <c r="CJB327" s="92"/>
      <c r="CJC327" s="92"/>
      <c r="CJD327" s="92"/>
      <c r="CJE327" s="92"/>
      <c r="CJF327" s="92"/>
      <c r="CJG327" s="92"/>
      <c r="CJH327" s="92"/>
      <c r="CJI327" s="92"/>
      <c r="CJJ327" s="92"/>
      <c r="CJK327" s="92"/>
      <c r="CJL327" s="92"/>
      <c r="CJM327" s="92"/>
      <c r="CJN327" s="92"/>
      <c r="CJO327" s="92"/>
      <c r="CJP327" s="92"/>
      <c r="CJQ327" s="92"/>
      <c r="CJR327" s="92"/>
      <c r="CJS327" s="92"/>
      <c r="CJT327" s="92"/>
      <c r="CJU327" s="92"/>
      <c r="CJV327" s="92"/>
      <c r="CJW327" s="92"/>
      <c r="CJX327" s="92"/>
      <c r="CJY327" s="92"/>
      <c r="CJZ327" s="92"/>
      <c r="CKA327" s="92"/>
      <c r="CKB327" s="92"/>
      <c r="CKC327" s="92"/>
      <c r="CKD327" s="92"/>
      <c r="CKE327" s="92"/>
      <c r="CKF327" s="92"/>
      <c r="CKG327" s="92"/>
      <c r="CKH327" s="92"/>
      <c r="CKI327" s="92"/>
      <c r="CKJ327" s="92"/>
      <c r="CKK327" s="92"/>
      <c r="CKL327" s="92"/>
      <c r="CKM327" s="92"/>
      <c r="CKN327" s="92"/>
      <c r="CKO327" s="92"/>
      <c r="CKP327" s="92"/>
      <c r="CKQ327" s="92"/>
      <c r="CKR327" s="92"/>
      <c r="CKS327" s="92"/>
      <c r="CKT327" s="92"/>
      <c r="CKU327" s="92"/>
      <c r="CKV327" s="92"/>
      <c r="CKW327" s="92"/>
      <c r="CKX327" s="92"/>
      <c r="CKY327" s="92"/>
      <c r="CKZ327" s="92"/>
      <c r="CLA327" s="92"/>
      <c r="CLB327" s="92"/>
      <c r="CLC327" s="92"/>
      <c r="CLD327" s="92"/>
      <c r="CLE327" s="92"/>
      <c r="CLF327" s="92"/>
      <c r="CLG327" s="92"/>
      <c r="CLH327" s="92"/>
      <c r="CLI327" s="92"/>
      <c r="CLJ327" s="92"/>
      <c r="CLK327" s="92"/>
      <c r="CLL327" s="92"/>
      <c r="CLM327" s="92"/>
      <c r="CLN327" s="92"/>
      <c r="CLO327" s="92"/>
      <c r="CLP327" s="92"/>
      <c r="CLQ327" s="92"/>
      <c r="CLR327" s="92"/>
      <c r="CLS327" s="92"/>
      <c r="CLT327" s="92"/>
      <c r="CLU327" s="92"/>
      <c r="CLV327" s="92"/>
      <c r="CLW327" s="92"/>
      <c r="CLX327" s="92"/>
      <c r="CLY327" s="92"/>
      <c r="CLZ327" s="92"/>
      <c r="CMA327" s="92"/>
      <c r="CMB327" s="92"/>
      <c r="CMC327" s="92"/>
      <c r="CMD327" s="92"/>
      <c r="CME327" s="92"/>
      <c r="CMF327" s="92"/>
      <c r="CMG327" s="92"/>
      <c r="CMH327" s="92"/>
      <c r="CMI327" s="92"/>
      <c r="CMJ327" s="92"/>
      <c r="CMK327" s="92"/>
      <c r="CML327" s="92"/>
      <c r="CMM327" s="92"/>
      <c r="CMN327" s="92"/>
      <c r="CMO327" s="92"/>
      <c r="CMP327" s="92"/>
      <c r="CMQ327" s="92"/>
      <c r="CMR327" s="92"/>
      <c r="CMS327" s="92"/>
      <c r="CMT327" s="92"/>
      <c r="CMU327" s="92"/>
      <c r="CMV327" s="92"/>
      <c r="CMW327" s="92"/>
      <c r="CMX327" s="92"/>
      <c r="CMY327" s="92"/>
      <c r="CMZ327" s="92"/>
      <c r="CNA327" s="92"/>
      <c r="CNB327" s="92"/>
      <c r="CNC327" s="92"/>
      <c r="CND327" s="92"/>
      <c r="CNE327" s="92"/>
      <c r="CNF327" s="92"/>
      <c r="CNG327" s="92"/>
      <c r="CNH327" s="92"/>
      <c r="CNI327" s="92"/>
      <c r="CNJ327" s="92"/>
      <c r="CNK327" s="92"/>
      <c r="CNL327" s="92"/>
      <c r="CNM327" s="92"/>
      <c r="CNN327" s="92"/>
      <c r="CNO327" s="92"/>
      <c r="CNP327" s="92"/>
      <c r="CNQ327" s="92"/>
      <c r="CNR327" s="92"/>
      <c r="CNS327" s="92"/>
      <c r="CNT327" s="92"/>
      <c r="CNU327" s="92"/>
      <c r="CNV327" s="92"/>
      <c r="CNW327" s="92"/>
      <c r="CNX327" s="92"/>
      <c r="CNY327" s="92"/>
      <c r="CNZ327" s="92"/>
      <c r="COA327" s="92"/>
      <c r="COB327" s="92"/>
      <c r="COC327" s="92"/>
      <c r="COD327" s="92"/>
      <c r="COE327" s="92"/>
      <c r="COF327" s="92"/>
      <c r="COG327" s="92"/>
      <c r="COH327" s="92"/>
      <c r="COI327" s="92"/>
      <c r="COJ327" s="92"/>
      <c r="COK327" s="92"/>
      <c r="COL327" s="92"/>
      <c r="COM327" s="92"/>
      <c r="CON327" s="92"/>
      <c r="COO327" s="92"/>
      <c r="COP327" s="92"/>
      <c r="COQ327" s="92"/>
      <c r="COR327" s="92"/>
      <c r="COS327" s="92"/>
      <c r="COT327" s="92"/>
      <c r="COU327" s="92"/>
      <c r="COV327" s="92"/>
      <c r="COW327" s="92"/>
      <c r="COX327" s="92"/>
      <c r="COY327" s="92"/>
      <c r="COZ327" s="92"/>
      <c r="CPA327" s="92"/>
      <c r="CPB327" s="92"/>
      <c r="CPC327" s="92"/>
      <c r="CPD327" s="92"/>
      <c r="CPE327" s="92"/>
      <c r="CPF327" s="92"/>
      <c r="CPG327" s="92"/>
      <c r="CPH327" s="92"/>
      <c r="CPI327" s="92"/>
      <c r="CPJ327" s="92"/>
      <c r="CPK327" s="92"/>
      <c r="CPL327" s="92"/>
      <c r="CPM327" s="92"/>
      <c r="CPN327" s="92"/>
      <c r="CPO327" s="92"/>
      <c r="CPP327" s="92"/>
      <c r="CPQ327" s="92"/>
      <c r="CPR327" s="92"/>
    </row>
    <row r="328" spans="1:2462" s="92" customFormat="1" hidden="1" x14ac:dyDescent="0.2">
      <c r="A328" s="91"/>
      <c r="B328" s="169" t="s">
        <v>820</v>
      </c>
      <c r="C328" s="169" t="s">
        <v>1627</v>
      </c>
      <c r="D328" s="187" t="s">
        <v>1109</v>
      </c>
      <c r="E328" s="169" t="s">
        <v>46</v>
      </c>
      <c r="F328" s="169" t="s">
        <v>1628</v>
      </c>
      <c r="G328" s="422" t="s">
        <v>701</v>
      </c>
      <c r="H328" s="171" t="s">
        <v>17</v>
      </c>
      <c r="I328" s="172">
        <v>0.37847222222222227</v>
      </c>
      <c r="J328" s="173" t="s">
        <v>48</v>
      </c>
      <c r="K328" s="172"/>
      <c r="L328" s="173"/>
      <c r="M328" s="172">
        <v>0.73958333333333337</v>
      </c>
      <c r="N328" s="306" t="s">
        <v>1066</v>
      </c>
      <c r="O328" s="174"/>
      <c r="P328" s="174"/>
      <c r="Q328" s="174"/>
      <c r="R328" s="174"/>
      <c r="S328" s="174" t="s">
        <v>1975</v>
      </c>
      <c r="T328" s="174" t="s">
        <v>54</v>
      </c>
      <c r="U328" s="175"/>
      <c r="V328" s="184" t="s">
        <v>1672</v>
      </c>
      <c r="W328" s="184" t="s">
        <v>1672</v>
      </c>
      <c r="X328" s="222" t="s">
        <v>1010</v>
      </c>
      <c r="Y328" s="222" t="s">
        <v>1010</v>
      </c>
    </row>
    <row r="329" spans="1:2462" s="91" customFormat="1" hidden="1" x14ac:dyDescent="0.2">
      <c r="B329" s="169" t="s">
        <v>820</v>
      </c>
      <c r="C329" s="169" t="s">
        <v>1629</v>
      </c>
      <c r="D329" s="187" t="s">
        <v>1109</v>
      </c>
      <c r="E329" s="169" t="s">
        <v>46</v>
      </c>
      <c r="F329" s="169" t="s">
        <v>1630</v>
      </c>
      <c r="G329" s="422" t="s">
        <v>701</v>
      </c>
      <c r="H329" s="171" t="s">
        <v>17</v>
      </c>
      <c r="I329" s="172">
        <v>0.37847222222222227</v>
      </c>
      <c r="J329" s="173" t="s">
        <v>48</v>
      </c>
      <c r="K329" s="172"/>
      <c r="L329" s="173"/>
      <c r="M329" s="172">
        <v>0.73958333333333337</v>
      </c>
      <c r="N329" s="306" t="s">
        <v>1066</v>
      </c>
      <c r="O329" s="174"/>
      <c r="P329" s="174"/>
      <c r="Q329" s="174"/>
      <c r="R329" s="174"/>
      <c r="S329" s="174" t="s">
        <v>1975</v>
      </c>
      <c r="T329" s="174" t="s">
        <v>54</v>
      </c>
      <c r="U329" s="175"/>
      <c r="V329" s="184" t="s">
        <v>1672</v>
      </c>
      <c r="W329" s="184" t="s">
        <v>1672</v>
      </c>
      <c r="X329" s="222" t="s">
        <v>1010</v>
      </c>
      <c r="Y329" s="222" t="s">
        <v>1010</v>
      </c>
      <c r="Z329" s="92"/>
      <c r="AA329" s="92"/>
      <c r="AB329" s="92"/>
      <c r="AC329" s="92"/>
      <c r="AD329" s="92"/>
      <c r="AE329" s="92"/>
      <c r="AF329" s="92"/>
      <c r="AG329" s="92"/>
      <c r="AH329" s="92"/>
      <c r="AI329" s="92"/>
      <c r="AJ329" s="92"/>
      <c r="AK329" s="92"/>
      <c r="AL329" s="92"/>
      <c r="AM329" s="92"/>
      <c r="AN329" s="92"/>
      <c r="AO329" s="92"/>
      <c r="AP329" s="92"/>
      <c r="AQ329" s="92"/>
      <c r="AR329" s="92"/>
      <c r="AS329" s="92"/>
      <c r="AT329" s="92"/>
      <c r="AU329" s="92"/>
      <c r="AV329" s="92"/>
      <c r="AW329" s="92"/>
      <c r="AX329" s="92"/>
      <c r="AY329" s="92"/>
      <c r="AZ329" s="92"/>
      <c r="BA329" s="92"/>
      <c r="BB329" s="92"/>
      <c r="BC329" s="92"/>
      <c r="BD329" s="92"/>
      <c r="BE329" s="92"/>
      <c r="BF329" s="92"/>
      <c r="BG329" s="92"/>
      <c r="BH329" s="92"/>
      <c r="BI329" s="92"/>
      <c r="BJ329" s="92"/>
      <c r="BK329" s="92"/>
      <c r="BL329" s="92"/>
      <c r="BM329" s="92"/>
      <c r="BN329" s="92"/>
      <c r="BO329" s="92"/>
      <c r="BP329" s="92"/>
      <c r="BQ329" s="92"/>
      <c r="BR329" s="92"/>
      <c r="BS329" s="92"/>
      <c r="BT329" s="92"/>
      <c r="BU329" s="92"/>
      <c r="BV329" s="92"/>
      <c r="BW329" s="92"/>
      <c r="BX329" s="92"/>
      <c r="BY329" s="92"/>
      <c r="BZ329" s="92"/>
      <c r="CA329" s="92"/>
      <c r="CB329" s="92"/>
      <c r="CC329" s="92"/>
      <c r="CD329" s="92"/>
      <c r="CE329" s="92"/>
      <c r="CF329" s="92"/>
      <c r="CG329" s="92"/>
      <c r="CH329" s="92"/>
      <c r="CI329" s="92"/>
      <c r="CJ329" s="92"/>
      <c r="CK329" s="92"/>
      <c r="CL329" s="92"/>
      <c r="CM329" s="92"/>
      <c r="CN329" s="92"/>
      <c r="CO329" s="92"/>
      <c r="CP329" s="92"/>
      <c r="CQ329" s="92"/>
      <c r="CR329" s="92"/>
      <c r="CS329" s="92"/>
      <c r="CT329" s="92"/>
      <c r="CU329" s="92"/>
      <c r="CV329" s="92"/>
      <c r="CW329" s="92"/>
      <c r="CX329" s="92"/>
      <c r="CY329" s="92"/>
      <c r="CZ329" s="92"/>
      <c r="DA329" s="92"/>
      <c r="DB329" s="92"/>
      <c r="DC329" s="92"/>
      <c r="DD329" s="92"/>
      <c r="DE329" s="92"/>
      <c r="DF329" s="92"/>
      <c r="DG329" s="92"/>
      <c r="DH329" s="92"/>
      <c r="DI329" s="92"/>
      <c r="DJ329" s="92"/>
      <c r="DK329" s="92"/>
      <c r="DL329" s="92"/>
      <c r="DM329" s="92"/>
      <c r="DN329" s="92"/>
      <c r="DO329" s="92"/>
      <c r="DP329" s="92"/>
      <c r="DQ329" s="92"/>
      <c r="DR329" s="92"/>
      <c r="DS329" s="92"/>
      <c r="DT329" s="92"/>
      <c r="DU329" s="92"/>
      <c r="DV329" s="92"/>
      <c r="DW329" s="92"/>
      <c r="DX329" s="92"/>
      <c r="DY329" s="92"/>
      <c r="DZ329" s="92"/>
      <c r="EA329" s="92"/>
      <c r="EB329" s="92"/>
      <c r="EC329" s="92"/>
      <c r="ED329" s="92"/>
      <c r="EE329" s="92"/>
      <c r="EF329" s="92"/>
      <c r="EG329" s="92"/>
      <c r="EH329" s="92"/>
      <c r="EI329" s="92"/>
      <c r="EJ329" s="92"/>
      <c r="EK329" s="92"/>
      <c r="EL329" s="92"/>
      <c r="EM329" s="92"/>
      <c r="EN329" s="92"/>
      <c r="EO329" s="92"/>
      <c r="EP329" s="92"/>
      <c r="EQ329" s="92"/>
      <c r="ER329" s="92"/>
      <c r="ES329" s="92"/>
      <c r="ET329" s="92"/>
      <c r="EU329" s="92"/>
      <c r="EV329" s="92"/>
      <c r="EW329" s="92"/>
      <c r="EX329" s="92"/>
      <c r="EY329" s="92"/>
      <c r="EZ329" s="92"/>
      <c r="FA329" s="92"/>
      <c r="FB329" s="92"/>
      <c r="FC329" s="92"/>
      <c r="FD329" s="92"/>
      <c r="FE329" s="92"/>
      <c r="FF329" s="92"/>
      <c r="FG329" s="92"/>
      <c r="FH329" s="92"/>
      <c r="FI329" s="92"/>
      <c r="FJ329" s="92"/>
      <c r="FK329" s="92"/>
      <c r="FL329" s="92"/>
      <c r="FM329" s="92"/>
      <c r="FN329" s="92"/>
      <c r="FO329" s="92"/>
      <c r="FP329" s="92"/>
      <c r="FQ329" s="92"/>
      <c r="FR329" s="92"/>
      <c r="FS329" s="92"/>
      <c r="FT329" s="92"/>
      <c r="FU329" s="92"/>
      <c r="FV329" s="92"/>
      <c r="FW329" s="92"/>
      <c r="FX329" s="92"/>
      <c r="FY329" s="92"/>
      <c r="FZ329" s="92"/>
      <c r="GA329" s="92"/>
      <c r="GB329" s="92"/>
      <c r="GC329" s="92"/>
      <c r="GD329" s="92"/>
      <c r="GE329" s="92"/>
      <c r="GF329" s="92"/>
      <c r="GG329" s="92"/>
      <c r="GH329" s="92"/>
      <c r="GI329" s="92"/>
      <c r="GJ329" s="92"/>
      <c r="GK329" s="92"/>
      <c r="GL329" s="92"/>
      <c r="GM329" s="92"/>
      <c r="GN329" s="92"/>
      <c r="GO329" s="92"/>
      <c r="GP329" s="92"/>
      <c r="GQ329" s="92"/>
      <c r="GR329" s="92"/>
      <c r="GS329" s="92"/>
      <c r="GT329" s="92"/>
      <c r="GU329" s="92"/>
      <c r="GV329" s="92"/>
      <c r="GW329" s="92"/>
      <c r="GX329" s="92"/>
      <c r="GY329" s="92"/>
      <c r="GZ329" s="92"/>
      <c r="HA329" s="92"/>
      <c r="HB329" s="92"/>
      <c r="HC329" s="92"/>
      <c r="HD329" s="92"/>
      <c r="HE329" s="92"/>
      <c r="HF329" s="92"/>
      <c r="HG329" s="92"/>
      <c r="HH329" s="92"/>
      <c r="HI329" s="92"/>
      <c r="HJ329" s="92"/>
      <c r="HK329" s="92"/>
      <c r="HL329" s="92"/>
      <c r="HM329" s="92"/>
      <c r="HN329" s="92"/>
      <c r="HO329" s="92"/>
      <c r="HP329" s="92"/>
      <c r="HQ329" s="92"/>
      <c r="HR329" s="92"/>
      <c r="HS329" s="92"/>
      <c r="HT329" s="92"/>
      <c r="HU329" s="92"/>
      <c r="HV329" s="92"/>
      <c r="HW329" s="92"/>
      <c r="HX329" s="92"/>
      <c r="HY329" s="92"/>
      <c r="HZ329" s="92"/>
      <c r="IA329" s="92"/>
      <c r="IB329" s="92"/>
      <c r="IC329" s="92"/>
      <c r="ID329" s="92"/>
      <c r="IE329" s="92"/>
      <c r="IF329" s="92"/>
      <c r="IG329" s="92"/>
      <c r="IH329" s="92"/>
      <c r="II329" s="92"/>
      <c r="IJ329" s="92"/>
      <c r="IK329" s="92"/>
      <c r="IL329" s="92"/>
      <c r="IM329" s="92"/>
      <c r="IN329" s="92"/>
      <c r="IO329" s="92"/>
      <c r="IP329" s="92"/>
      <c r="IQ329" s="92"/>
      <c r="IR329" s="92"/>
      <c r="IS329" s="92"/>
      <c r="IT329" s="92"/>
      <c r="IU329" s="92"/>
      <c r="IV329" s="92"/>
      <c r="IW329" s="92"/>
      <c r="IX329" s="92"/>
      <c r="IY329" s="92"/>
      <c r="IZ329" s="92"/>
      <c r="JA329" s="92"/>
      <c r="JB329" s="92"/>
      <c r="JC329" s="92"/>
      <c r="JD329" s="92"/>
      <c r="JE329" s="92"/>
      <c r="JF329" s="92"/>
      <c r="JG329" s="92"/>
      <c r="JH329" s="92"/>
      <c r="JI329" s="92"/>
      <c r="JJ329" s="92"/>
      <c r="JK329" s="92"/>
      <c r="JL329" s="92"/>
      <c r="JM329" s="92"/>
      <c r="JN329" s="92"/>
      <c r="JO329" s="92"/>
      <c r="JP329" s="92"/>
      <c r="JQ329" s="92"/>
      <c r="JR329" s="92"/>
      <c r="JS329" s="92"/>
      <c r="JT329" s="92"/>
      <c r="JU329" s="92"/>
      <c r="JV329" s="92"/>
      <c r="JW329" s="92"/>
      <c r="JX329" s="92"/>
      <c r="JY329" s="92"/>
      <c r="JZ329" s="92"/>
      <c r="KA329" s="92"/>
      <c r="KB329" s="92"/>
      <c r="KC329" s="92"/>
      <c r="KD329" s="92"/>
      <c r="KE329" s="92"/>
      <c r="KF329" s="92"/>
      <c r="KG329" s="92"/>
      <c r="KH329" s="92"/>
      <c r="KI329" s="92"/>
      <c r="KJ329" s="92"/>
      <c r="KK329" s="92"/>
      <c r="KL329" s="92"/>
      <c r="KM329" s="92"/>
      <c r="KN329" s="92"/>
      <c r="KO329" s="92"/>
      <c r="KP329" s="92"/>
      <c r="KQ329" s="92"/>
      <c r="KR329" s="92"/>
      <c r="KS329" s="92"/>
      <c r="KT329" s="92"/>
      <c r="KU329" s="92"/>
      <c r="KV329" s="92"/>
      <c r="KW329" s="92"/>
      <c r="KX329" s="92"/>
      <c r="KY329" s="92"/>
      <c r="KZ329" s="92"/>
      <c r="LA329" s="92"/>
      <c r="LB329" s="92"/>
      <c r="LC329" s="92"/>
      <c r="LD329" s="92"/>
      <c r="LE329" s="92"/>
      <c r="LF329" s="92"/>
      <c r="LG329" s="92"/>
      <c r="LH329" s="92"/>
      <c r="LI329" s="92"/>
      <c r="LJ329" s="92"/>
      <c r="LK329" s="92"/>
      <c r="LL329" s="92"/>
      <c r="LM329" s="92"/>
      <c r="LN329" s="92"/>
      <c r="LO329" s="92"/>
      <c r="LP329" s="92"/>
      <c r="LQ329" s="92"/>
      <c r="LR329" s="92"/>
      <c r="LS329" s="92"/>
      <c r="LT329" s="92"/>
      <c r="LU329" s="92"/>
      <c r="LV329" s="92"/>
      <c r="LW329" s="92"/>
      <c r="LX329" s="92"/>
      <c r="LY329" s="92"/>
      <c r="LZ329" s="92"/>
      <c r="MA329" s="92"/>
      <c r="MB329" s="92"/>
      <c r="MC329" s="92"/>
      <c r="MD329" s="92"/>
      <c r="ME329" s="92"/>
      <c r="MF329" s="92"/>
      <c r="MG329" s="92"/>
      <c r="MH329" s="92"/>
      <c r="MI329" s="92"/>
      <c r="MJ329" s="92"/>
      <c r="MK329" s="92"/>
      <c r="ML329" s="92"/>
      <c r="MM329" s="92"/>
      <c r="MN329" s="92"/>
      <c r="MO329" s="92"/>
      <c r="MP329" s="92"/>
      <c r="MQ329" s="92"/>
      <c r="MR329" s="92"/>
      <c r="MS329" s="92"/>
      <c r="MT329" s="92"/>
      <c r="MU329" s="92"/>
      <c r="MV329" s="92"/>
      <c r="MW329" s="92"/>
      <c r="MX329" s="92"/>
      <c r="MY329" s="92"/>
      <c r="MZ329" s="92"/>
      <c r="NA329" s="92"/>
      <c r="NB329" s="92"/>
      <c r="NC329" s="92"/>
      <c r="ND329" s="92"/>
      <c r="NE329" s="92"/>
      <c r="NF329" s="92"/>
      <c r="NG329" s="92"/>
      <c r="NH329" s="92"/>
      <c r="NI329" s="92"/>
      <c r="NJ329" s="92"/>
      <c r="NK329" s="92"/>
      <c r="NL329" s="92"/>
      <c r="NM329" s="92"/>
      <c r="NN329" s="92"/>
      <c r="NO329" s="92"/>
      <c r="NP329" s="92"/>
      <c r="NQ329" s="92"/>
      <c r="NR329" s="92"/>
      <c r="NS329" s="92"/>
      <c r="NT329" s="92"/>
      <c r="NU329" s="92"/>
      <c r="NV329" s="92"/>
      <c r="NW329" s="92"/>
      <c r="NX329" s="92"/>
      <c r="NY329" s="92"/>
      <c r="NZ329" s="92"/>
      <c r="OA329" s="92"/>
      <c r="OB329" s="92"/>
      <c r="OC329" s="92"/>
      <c r="OD329" s="92"/>
      <c r="OE329" s="92"/>
      <c r="OF329" s="92"/>
      <c r="OG329" s="92"/>
      <c r="OH329" s="92"/>
      <c r="OI329" s="92"/>
      <c r="OJ329" s="92"/>
      <c r="OK329" s="92"/>
      <c r="OL329" s="92"/>
      <c r="OM329" s="92"/>
      <c r="ON329" s="92"/>
      <c r="OO329" s="92"/>
      <c r="OP329" s="92"/>
      <c r="OQ329" s="92"/>
      <c r="OR329" s="92"/>
      <c r="OS329" s="92"/>
      <c r="OT329" s="92"/>
      <c r="OU329" s="92"/>
      <c r="OV329" s="92"/>
      <c r="OW329" s="92"/>
      <c r="OX329" s="92"/>
      <c r="OY329" s="92"/>
      <c r="OZ329" s="92"/>
      <c r="PA329" s="92"/>
      <c r="PB329" s="92"/>
      <c r="PC329" s="92"/>
      <c r="PD329" s="92"/>
      <c r="PE329" s="92"/>
      <c r="PF329" s="92"/>
      <c r="PG329" s="92"/>
      <c r="PH329" s="92"/>
      <c r="PI329" s="92"/>
      <c r="PJ329" s="92"/>
      <c r="PK329" s="92"/>
      <c r="PL329" s="92"/>
      <c r="PM329" s="92"/>
      <c r="PN329" s="92"/>
      <c r="PO329" s="92"/>
      <c r="PP329" s="92"/>
      <c r="PQ329" s="92"/>
      <c r="PR329" s="92"/>
      <c r="PS329" s="92"/>
      <c r="PT329" s="92"/>
      <c r="PU329" s="92"/>
      <c r="PV329" s="92"/>
      <c r="PW329" s="92"/>
      <c r="PX329" s="92"/>
      <c r="PY329" s="92"/>
      <c r="PZ329" s="92"/>
      <c r="QA329" s="92"/>
      <c r="QB329" s="92"/>
      <c r="QC329" s="92"/>
      <c r="QD329" s="92"/>
      <c r="QE329" s="92"/>
      <c r="QF329" s="92"/>
      <c r="QG329" s="92"/>
      <c r="QH329" s="92"/>
      <c r="QI329" s="92"/>
      <c r="QJ329" s="92"/>
      <c r="QK329" s="92"/>
      <c r="QL329" s="92"/>
      <c r="QM329" s="92"/>
      <c r="QN329" s="92"/>
      <c r="QO329" s="92"/>
      <c r="QP329" s="92"/>
      <c r="QQ329" s="92"/>
      <c r="QR329" s="92"/>
      <c r="QS329" s="92"/>
      <c r="QT329" s="92"/>
      <c r="QU329" s="92"/>
      <c r="QV329" s="92"/>
      <c r="QW329" s="92"/>
      <c r="QX329" s="92"/>
      <c r="QY329" s="92"/>
      <c r="QZ329" s="92"/>
      <c r="RA329" s="92"/>
      <c r="RB329" s="92"/>
      <c r="RC329" s="92"/>
      <c r="RD329" s="92"/>
      <c r="RE329" s="92"/>
      <c r="RF329" s="92"/>
      <c r="RG329" s="92"/>
      <c r="RH329" s="92"/>
      <c r="RI329" s="92"/>
      <c r="RJ329" s="92"/>
      <c r="RK329" s="92"/>
      <c r="RL329" s="92"/>
      <c r="RM329" s="92"/>
      <c r="RN329" s="92"/>
      <c r="RO329" s="92"/>
      <c r="RP329" s="92"/>
      <c r="RQ329" s="92"/>
      <c r="RR329" s="92"/>
      <c r="RS329" s="92"/>
      <c r="RT329" s="92"/>
      <c r="RU329" s="92"/>
      <c r="RV329" s="92"/>
      <c r="RW329" s="92"/>
      <c r="RX329" s="92"/>
      <c r="RY329" s="92"/>
      <c r="RZ329" s="92"/>
      <c r="SA329" s="92"/>
      <c r="SB329" s="92"/>
      <c r="SC329" s="92"/>
      <c r="SD329" s="92"/>
      <c r="SE329" s="92"/>
      <c r="SF329" s="92"/>
      <c r="SG329" s="92"/>
      <c r="SH329" s="92"/>
      <c r="SI329" s="92"/>
      <c r="SJ329" s="92"/>
      <c r="SK329" s="92"/>
      <c r="SL329" s="92"/>
      <c r="SM329" s="92"/>
      <c r="SN329" s="92"/>
      <c r="SO329" s="92"/>
      <c r="SP329" s="92"/>
      <c r="SQ329" s="92"/>
      <c r="SR329" s="92"/>
      <c r="SS329" s="92"/>
      <c r="ST329" s="92"/>
      <c r="SU329" s="92"/>
      <c r="SV329" s="92"/>
      <c r="SW329" s="92"/>
      <c r="SX329" s="92"/>
      <c r="SY329" s="92"/>
      <c r="SZ329" s="92"/>
      <c r="TA329" s="92"/>
      <c r="TB329" s="92"/>
      <c r="TC329" s="92"/>
      <c r="TD329" s="92"/>
      <c r="TE329" s="92"/>
      <c r="TF329" s="92"/>
      <c r="TG329" s="92"/>
      <c r="TH329" s="92"/>
      <c r="TI329" s="92"/>
      <c r="TJ329" s="92"/>
      <c r="TK329" s="92"/>
      <c r="TL329" s="92"/>
      <c r="TM329" s="92"/>
      <c r="TN329" s="92"/>
      <c r="TO329" s="92"/>
      <c r="TP329" s="92"/>
      <c r="TQ329" s="92"/>
      <c r="TR329" s="92"/>
      <c r="TS329" s="92"/>
      <c r="TT329" s="92"/>
      <c r="TU329" s="92"/>
      <c r="TV329" s="92"/>
      <c r="TW329" s="92"/>
      <c r="TX329" s="92"/>
      <c r="TY329" s="92"/>
      <c r="TZ329" s="92"/>
      <c r="UA329" s="92"/>
      <c r="UB329" s="92"/>
      <c r="UC329" s="92"/>
      <c r="UD329" s="92"/>
      <c r="UE329" s="92"/>
      <c r="UF329" s="92"/>
      <c r="UG329" s="92"/>
      <c r="UH329" s="92"/>
      <c r="UI329" s="92"/>
      <c r="UJ329" s="92"/>
      <c r="UK329" s="92"/>
      <c r="UL329" s="92"/>
      <c r="UM329" s="92"/>
      <c r="UN329" s="92"/>
      <c r="UO329" s="92"/>
      <c r="UP329" s="92"/>
      <c r="UQ329" s="92"/>
      <c r="UR329" s="92"/>
      <c r="US329" s="92"/>
      <c r="UT329" s="92"/>
      <c r="UU329" s="92"/>
      <c r="UV329" s="92"/>
      <c r="UW329" s="92"/>
      <c r="UX329" s="92"/>
      <c r="UY329" s="92"/>
      <c r="UZ329" s="92"/>
      <c r="VA329" s="92"/>
      <c r="VB329" s="92"/>
      <c r="VC329" s="92"/>
      <c r="VD329" s="92"/>
      <c r="VE329" s="92"/>
      <c r="VF329" s="92"/>
      <c r="VG329" s="92"/>
      <c r="VH329" s="92"/>
      <c r="VI329" s="92"/>
      <c r="VJ329" s="92"/>
      <c r="VK329" s="92"/>
      <c r="VL329" s="92"/>
      <c r="VM329" s="92"/>
      <c r="VN329" s="92"/>
      <c r="VO329" s="92"/>
      <c r="VP329" s="92"/>
      <c r="VQ329" s="92"/>
      <c r="VR329" s="92"/>
      <c r="VS329" s="92"/>
      <c r="VT329" s="92"/>
      <c r="VU329" s="92"/>
      <c r="VV329" s="92"/>
      <c r="VW329" s="92"/>
      <c r="VX329" s="92"/>
      <c r="VY329" s="92"/>
      <c r="VZ329" s="92"/>
      <c r="WA329" s="92"/>
      <c r="WB329" s="92"/>
      <c r="WC329" s="92"/>
      <c r="WD329" s="92"/>
      <c r="WE329" s="92"/>
      <c r="WF329" s="92"/>
      <c r="WG329" s="92"/>
      <c r="WH329" s="92"/>
      <c r="WI329" s="92"/>
      <c r="WJ329" s="92"/>
      <c r="WK329" s="92"/>
      <c r="WL329" s="92"/>
      <c r="WM329" s="92"/>
      <c r="WN329" s="92"/>
      <c r="WO329" s="92"/>
      <c r="WP329" s="92"/>
      <c r="WQ329" s="92"/>
      <c r="WR329" s="92"/>
      <c r="WS329" s="92"/>
      <c r="WT329" s="92"/>
      <c r="WU329" s="92"/>
      <c r="WV329" s="92"/>
      <c r="WW329" s="92"/>
      <c r="WX329" s="92"/>
      <c r="WY329" s="92"/>
      <c r="WZ329" s="92"/>
      <c r="XA329" s="92"/>
      <c r="XB329" s="92"/>
      <c r="XC329" s="92"/>
      <c r="XD329" s="92"/>
      <c r="XE329" s="92"/>
      <c r="XF329" s="92"/>
      <c r="XG329" s="92"/>
      <c r="XH329" s="92"/>
      <c r="XI329" s="92"/>
      <c r="XJ329" s="92"/>
      <c r="XK329" s="92"/>
      <c r="XL329" s="92"/>
      <c r="XM329" s="92"/>
      <c r="XN329" s="92"/>
      <c r="XO329" s="92"/>
      <c r="XP329" s="92"/>
      <c r="XQ329" s="92"/>
      <c r="XR329" s="92"/>
      <c r="XS329" s="92"/>
      <c r="XT329" s="92"/>
      <c r="XU329" s="92"/>
      <c r="XV329" s="92"/>
      <c r="XW329" s="92"/>
      <c r="XX329" s="92"/>
      <c r="XY329" s="92"/>
      <c r="XZ329" s="92"/>
      <c r="YA329" s="92"/>
      <c r="YB329" s="92"/>
      <c r="YC329" s="92"/>
      <c r="YD329" s="92"/>
      <c r="YE329" s="92"/>
      <c r="YF329" s="92"/>
      <c r="YG329" s="92"/>
      <c r="YH329" s="92"/>
      <c r="YI329" s="92"/>
      <c r="YJ329" s="92"/>
      <c r="YK329" s="92"/>
      <c r="YL329" s="92"/>
      <c r="YM329" s="92"/>
      <c r="YN329" s="92"/>
      <c r="YO329" s="92"/>
      <c r="YP329" s="92"/>
      <c r="YQ329" s="92"/>
      <c r="YR329" s="92"/>
      <c r="YS329" s="92"/>
      <c r="YT329" s="92"/>
      <c r="YU329" s="92"/>
      <c r="YV329" s="92"/>
      <c r="YW329" s="92"/>
      <c r="YX329" s="92"/>
      <c r="YY329" s="92"/>
      <c r="YZ329" s="92"/>
      <c r="ZA329" s="92"/>
      <c r="ZB329" s="92"/>
      <c r="ZC329" s="92"/>
      <c r="ZD329" s="92"/>
      <c r="ZE329" s="92"/>
      <c r="ZF329" s="92"/>
      <c r="ZG329" s="92"/>
      <c r="ZH329" s="92"/>
      <c r="ZI329" s="92"/>
      <c r="ZJ329" s="92"/>
      <c r="ZK329" s="92"/>
      <c r="ZL329" s="92"/>
      <c r="ZM329" s="92"/>
      <c r="ZN329" s="92"/>
      <c r="ZO329" s="92"/>
      <c r="ZP329" s="92"/>
      <c r="ZQ329" s="92"/>
      <c r="ZR329" s="92"/>
      <c r="ZS329" s="92"/>
      <c r="ZT329" s="92"/>
      <c r="ZU329" s="92"/>
      <c r="ZV329" s="92"/>
      <c r="ZW329" s="92"/>
      <c r="ZX329" s="92"/>
      <c r="ZY329" s="92"/>
      <c r="ZZ329" s="92"/>
      <c r="AAA329" s="92"/>
      <c r="AAB329" s="92"/>
      <c r="AAC329" s="92"/>
      <c r="AAD329" s="92"/>
      <c r="AAE329" s="92"/>
      <c r="AAF329" s="92"/>
      <c r="AAG329" s="92"/>
      <c r="AAH329" s="92"/>
      <c r="AAI329" s="92"/>
      <c r="AAJ329" s="92"/>
      <c r="AAK329" s="92"/>
      <c r="AAL329" s="92"/>
      <c r="AAM329" s="92"/>
      <c r="AAN329" s="92"/>
      <c r="AAO329" s="92"/>
      <c r="AAP329" s="92"/>
      <c r="AAQ329" s="92"/>
      <c r="AAR329" s="92"/>
      <c r="AAS329" s="92"/>
      <c r="AAT329" s="92"/>
      <c r="AAU329" s="92"/>
      <c r="AAV329" s="92"/>
      <c r="AAW329" s="92"/>
      <c r="AAX329" s="92"/>
      <c r="AAY329" s="92"/>
      <c r="AAZ329" s="92"/>
      <c r="ABA329" s="92"/>
      <c r="ABB329" s="92"/>
      <c r="ABC329" s="92"/>
      <c r="ABD329" s="92"/>
      <c r="ABE329" s="92"/>
      <c r="ABF329" s="92"/>
      <c r="ABG329" s="92"/>
      <c r="ABH329" s="92"/>
      <c r="ABI329" s="92"/>
      <c r="ABJ329" s="92"/>
      <c r="ABK329" s="92"/>
      <c r="ABL329" s="92"/>
      <c r="ABM329" s="92"/>
      <c r="ABN329" s="92"/>
      <c r="ABO329" s="92"/>
      <c r="ABP329" s="92"/>
      <c r="ABQ329" s="92"/>
      <c r="ABR329" s="92"/>
      <c r="ABS329" s="92"/>
      <c r="ABT329" s="92"/>
      <c r="ABU329" s="92"/>
      <c r="ABV329" s="92"/>
      <c r="ABW329" s="92"/>
      <c r="ABX329" s="92"/>
      <c r="ABY329" s="92"/>
      <c r="ABZ329" s="92"/>
      <c r="ACA329" s="92"/>
      <c r="ACB329" s="92"/>
      <c r="ACC329" s="92"/>
      <c r="ACD329" s="92"/>
      <c r="ACE329" s="92"/>
      <c r="ACF329" s="92"/>
      <c r="ACG329" s="92"/>
      <c r="ACH329" s="92"/>
      <c r="ACI329" s="92"/>
      <c r="ACJ329" s="92"/>
      <c r="ACK329" s="92"/>
      <c r="ACL329" s="92"/>
      <c r="ACM329" s="92"/>
      <c r="ACN329" s="92"/>
      <c r="ACO329" s="92"/>
      <c r="ACP329" s="92"/>
      <c r="ACQ329" s="92"/>
      <c r="ACR329" s="92"/>
      <c r="ACS329" s="92"/>
      <c r="ACT329" s="92"/>
      <c r="ACU329" s="92"/>
      <c r="ACV329" s="92"/>
      <c r="ACW329" s="92"/>
      <c r="ACX329" s="92"/>
      <c r="ACY329" s="92"/>
      <c r="ACZ329" s="92"/>
      <c r="ADA329" s="92"/>
      <c r="ADB329" s="92"/>
      <c r="ADC329" s="92"/>
      <c r="ADD329" s="92"/>
      <c r="ADE329" s="92"/>
      <c r="ADF329" s="92"/>
      <c r="ADG329" s="92"/>
      <c r="ADH329" s="92"/>
      <c r="ADI329" s="92"/>
      <c r="ADJ329" s="92"/>
      <c r="ADK329" s="92"/>
      <c r="ADL329" s="92"/>
      <c r="ADM329" s="92"/>
      <c r="ADN329" s="92"/>
      <c r="ADO329" s="92"/>
      <c r="ADP329" s="92"/>
      <c r="ADQ329" s="92"/>
      <c r="ADR329" s="92"/>
      <c r="ADS329" s="92"/>
      <c r="ADT329" s="92"/>
      <c r="ADU329" s="92"/>
      <c r="ADV329" s="92"/>
      <c r="ADW329" s="92"/>
      <c r="ADX329" s="92"/>
      <c r="ADY329" s="92"/>
      <c r="ADZ329" s="92"/>
      <c r="AEA329" s="92"/>
      <c r="AEB329" s="92"/>
      <c r="AEC329" s="92"/>
      <c r="AED329" s="92"/>
      <c r="AEE329" s="92"/>
      <c r="AEF329" s="92"/>
      <c r="AEG329" s="92"/>
      <c r="AEH329" s="92"/>
      <c r="AEI329" s="92"/>
      <c r="AEJ329" s="92"/>
      <c r="AEK329" s="92"/>
      <c r="AEL329" s="92"/>
      <c r="AEM329" s="92"/>
      <c r="AEN329" s="92"/>
      <c r="AEO329" s="92"/>
      <c r="AEP329" s="92"/>
      <c r="AEQ329" s="92"/>
      <c r="AER329" s="92"/>
      <c r="AES329" s="92"/>
      <c r="AET329" s="92"/>
      <c r="AEU329" s="92"/>
      <c r="AEV329" s="92"/>
      <c r="AEW329" s="92"/>
      <c r="AEX329" s="92"/>
      <c r="AEY329" s="92"/>
      <c r="AEZ329" s="92"/>
      <c r="AFA329" s="92"/>
      <c r="AFB329" s="92"/>
      <c r="AFC329" s="92"/>
      <c r="AFD329" s="92"/>
      <c r="AFE329" s="92"/>
      <c r="AFF329" s="92"/>
      <c r="AFG329" s="92"/>
      <c r="AFH329" s="92"/>
      <c r="AFI329" s="92"/>
      <c r="AFJ329" s="92"/>
      <c r="AFK329" s="92"/>
      <c r="AFL329" s="92"/>
      <c r="AFM329" s="92"/>
      <c r="AFN329" s="92"/>
      <c r="AFO329" s="92"/>
      <c r="AFP329" s="92"/>
      <c r="AFQ329" s="92"/>
      <c r="AFR329" s="92"/>
      <c r="AFS329" s="92"/>
      <c r="AFT329" s="92"/>
      <c r="AFU329" s="92"/>
      <c r="AFV329" s="92"/>
      <c r="AFW329" s="92"/>
      <c r="AFX329" s="92"/>
      <c r="AFY329" s="92"/>
      <c r="AFZ329" s="92"/>
      <c r="AGA329" s="92"/>
      <c r="AGB329" s="92"/>
      <c r="AGC329" s="92"/>
      <c r="AGD329" s="92"/>
      <c r="AGE329" s="92"/>
      <c r="AGF329" s="92"/>
      <c r="AGG329" s="92"/>
      <c r="AGH329" s="92"/>
      <c r="AGI329" s="92"/>
      <c r="AGJ329" s="92"/>
      <c r="AGK329" s="92"/>
      <c r="AGL329" s="92"/>
      <c r="AGM329" s="92"/>
      <c r="AGN329" s="92"/>
      <c r="AGO329" s="92"/>
      <c r="AGP329" s="92"/>
      <c r="AGQ329" s="92"/>
      <c r="AGR329" s="92"/>
      <c r="AGS329" s="92"/>
      <c r="AGT329" s="92"/>
      <c r="AGU329" s="92"/>
      <c r="AGV329" s="92"/>
      <c r="AGW329" s="92"/>
      <c r="AGX329" s="92"/>
      <c r="AGY329" s="92"/>
      <c r="AGZ329" s="92"/>
      <c r="AHA329" s="92"/>
      <c r="AHB329" s="92"/>
      <c r="AHC329" s="92"/>
      <c r="AHD329" s="92"/>
      <c r="AHE329" s="92"/>
      <c r="AHF329" s="92"/>
      <c r="AHG329" s="92"/>
      <c r="AHH329" s="92"/>
      <c r="AHI329" s="92"/>
      <c r="AHJ329" s="92"/>
      <c r="AHK329" s="92"/>
      <c r="AHL329" s="92"/>
      <c r="AHM329" s="92"/>
      <c r="AHN329" s="92"/>
      <c r="AHO329" s="92"/>
      <c r="AHP329" s="92"/>
      <c r="AHQ329" s="92"/>
      <c r="AHR329" s="92"/>
      <c r="AHS329" s="92"/>
      <c r="AHT329" s="92"/>
      <c r="AHU329" s="92"/>
      <c r="AHV329" s="92"/>
      <c r="AHW329" s="92"/>
      <c r="AHX329" s="92"/>
      <c r="AHY329" s="92"/>
      <c r="AHZ329" s="92"/>
      <c r="AIA329" s="92"/>
      <c r="AIB329" s="92"/>
      <c r="AIC329" s="92"/>
      <c r="AID329" s="92"/>
      <c r="AIE329" s="92"/>
      <c r="AIF329" s="92"/>
      <c r="AIG329" s="92"/>
      <c r="AIH329" s="92"/>
      <c r="AII329" s="92"/>
      <c r="AIJ329" s="92"/>
      <c r="AIK329" s="92"/>
      <c r="AIL329" s="92"/>
      <c r="AIM329" s="92"/>
      <c r="AIN329" s="92"/>
      <c r="AIO329" s="92"/>
      <c r="AIP329" s="92"/>
      <c r="AIQ329" s="92"/>
      <c r="AIR329" s="92"/>
      <c r="AIS329" s="92"/>
      <c r="AIT329" s="92"/>
      <c r="AIU329" s="92"/>
      <c r="AIV329" s="92"/>
      <c r="AIW329" s="92"/>
      <c r="AIX329" s="92"/>
      <c r="AIY329" s="92"/>
      <c r="AIZ329" s="92"/>
      <c r="AJA329" s="92"/>
      <c r="AJB329" s="92"/>
      <c r="AJC329" s="92"/>
      <c r="AJD329" s="92"/>
      <c r="AJE329" s="92"/>
      <c r="AJF329" s="92"/>
      <c r="AJG329" s="92"/>
      <c r="AJH329" s="92"/>
      <c r="AJI329" s="92"/>
      <c r="AJJ329" s="92"/>
      <c r="AJK329" s="92"/>
      <c r="AJL329" s="92"/>
      <c r="AJM329" s="92"/>
      <c r="AJN329" s="92"/>
      <c r="AJO329" s="92"/>
      <c r="AJP329" s="92"/>
      <c r="AJQ329" s="92"/>
      <c r="AJR329" s="92"/>
      <c r="AJS329" s="92"/>
      <c r="AJT329" s="92"/>
      <c r="AJU329" s="92"/>
      <c r="AJV329" s="92"/>
      <c r="AJW329" s="92"/>
      <c r="AJX329" s="92"/>
      <c r="AJY329" s="92"/>
      <c r="AJZ329" s="92"/>
      <c r="AKA329" s="92"/>
      <c r="AKB329" s="92"/>
      <c r="AKC329" s="92"/>
      <c r="AKD329" s="92"/>
      <c r="AKE329" s="92"/>
      <c r="AKF329" s="92"/>
      <c r="AKG329" s="92"/>
      <c r="AKH329" s="92"/>
      <c r="AKI329" s="92"/>
      <c r="AKJ329" s="92"/>
      <c r="AKK329" s="92"/>
      <c r="AKL329" s="92"/>
      <c r="AKM329" s="92"/>
      <c r="AKN329" s="92"/>
      <c r="AKO329" s="92"/>
      <c r="AKP329" s="92"/>
      <c r="AKQ329" s="92"/>
      <c r="AKR329" s="92"/>
      <c r="AKS329" s="92"/>
      <c r="AKT329" s="92"/>
      <c r="AKU329" s="92"/>
      <c r="AKV329" s="92"/>
      <c r="AKW329" s="92"/>
      <c r="AKX329" s="92"/>
      <c r="AKY329" s="92"/>
      <c r="AKZ329" s="92"/>
      <c r="ALA329" s="92"/>
      <c r="ALB329" s="92"/>
      <c r="ALC329" s="92"/>
      <c r="ALD329" s="92"/>
      <c r="ALE329" s="92"/>
      <c r="ALF329" s="92"/>
      <c r="ALG329" s="92"/>
      <c r="ALH329" s="92"/>
      <c r="ALI329" s="92"/>
      <c r="ALJ329" s="92"/>
      <c r="ALK329" s="92"/>
      <c r="ALL329" s="92"/>
      <c r="ALM329" s="92"/>
      <c r="ALN329" s="92"/>
      <c r="ALO329" s="92"/>
      <c r="ALP329" s="92"/>
      <c r="ALQ329" s="92"/>
      <c r="ALR329" s="92"/>
      <c r="ALS329" s="92"/>
      <c r="ALT329" s="92"/>
      <c r="ALU329" s="92"/>
      <c r="ALV329" s="92"/>
      <c r="ALW329" s="92"/>
      <c r="ALX329" s="92"/>
      <c r="ALY329" s="92"/>
      <c r="ALZ329" s="92"/>
      <c r="AMA329" s="92"/>
      <c r="AMB329" s="92"/>
      <c r="AMC329" s="92"/>
      <c r="AMD329" s="92"/>
      <c r="AME329" s="92"/>
      <c r="AMF329" s="92"/>
      <c r="AMG329" s="92"/>
      <c r="AMH329" s="92"/>
      <c r="AMI329" s="92"/>
      <c r="AMJ329" s="92"/>
      <c r="AMK329" s="92"/>
      <c r="AML329" s="92"/>
      <c r="AMM329" s="92"/>
      <c r="AMN329" s="92"/>
      <c r="AMO329" s="92"/>
      <c r="AMP329" s="92"/>
      <c r="AMQ329" s="92"/>
      <c r="AMR329" s="92"/>
      <c r="AMS329" s="92"/>
      <c r="AMT329" s="92"/>
      <c r="AMU329" s="92"/>
      <c r="AMV329" s="92"/>
      <c r="AMW329" s="92"/>
      <c r="AMX329" s="92"/>
      <c r="AMY329" s="92"/>
      <c r="AMZ329" s="92"/>
      <c r="ANA329" s="92"/>
      <c r="ANB329" s="92"/>
      <c r="ANC329" s="92"/>
      <c r="AND329" s="92"/>
      <c r="ANE329" s="92"/>
      <c r="ANF329" s="92"/>
      <c r="ANG329" s="92"/>
      <c r="ANH329" s="92"/>
      <c r="ANI329" s="92"/>
      <c r="ANJ329" s="92"/>
      <c r="ANK329" s="92"/>
      <c r="ANL329" s="92"/>
      <c r="ANM329" s="92"/>
      <c r="ANN329" s="92"/>
      <c r="ANO329" s="92"/>
      <c r="ANP329" s="92"/>
      <c r="ANQ329" s="92"/>
      <c r="ANR329" s="92"/>
      <c r="ANS329" s="92"/>
      <c r="ANT329" s="92"/>
      <c r="ANU329" s="92"/>
      <c r="ANV329" s="92"/>
      <c r="ANW329" s="92"/>
      <c r="ANX329" s="92"/>
      <c r="ANY329" s="92"/>
      <c r="ANZ329" s="92"/>
      <c r="AOA329" s="92"/>
      <c r="AOB329" s="92"/>
      <c r="AOC329" s="92"/>
      <c r="AOD329" s="92"/>
      <c r="AOE329" s="92"/>
      <c r="AOF329" s="92"/>
      <c r="AOG329" s="92"/>
      <c r="AOH329" s="92"/>
      <c r="AOI329" s="92"/>
      <c r="AOJ329" s="92"/>
      <c r="AOK329" s="92"/>
      <c r="AOL329" s="92"/>
      <c r="AOM329" s="92"/>
      <c r="AON329" s="92"/>
      <c r="AOO329" s="92"/>
      <c r="AOP329" s="92"/>
      <c r="AOQ329" s="92"/>
      <c r="AOR329" s="92"/>
      <c r="AOS329" s="92"/>
      <c r="AOT329" s="92"/>
      <c r="AOU329" s="92"/>
      <c r="AOV329" s="92"/>
      <c r="AOW329" s="92"/>
      <c r="AOX329" s="92"/>
      <c r="AOY329" s="92"/>
      <c r="AOZ329" s="92"/>
      <c r="APA329" s="92"/>
      <c r="APB329" s="92"/>
      <c r="APC329" s="92"/>
      <c r="APD329" s="92"/>
      <c r="APE329" s="92"/>
      <c r="APF329" s="92"/>
      <c r="APG329" s="92"/>
      <c r="APH329" s="92"/>
      <c r="API329" s="92"/>
      <c r="APJ329" s="92"/>
      <c r="APK329" s="92"/>
      <c r="APL329" s="92"/>
      <c r="APM329" s="92"/>
      <c r="APN329" s="92"/>
      <c r="APO329" s="92"/>
      <c r="APP329" s="92"/>
      <c r="APQ329" s="92"/>
      <c r="APR329" s="92"/>
      <c r="APS329" s="92"/>
      <c r="APT329" s="92"/>
      <c r="APU329" s="92"/>
      <c r="APV329" s="92"/>
      <c r="APW329" s="92"/>
      <c r="APX329" s="92"/>
      <c r="APY329" s="92"/>
      <c r="APZ329" s="92"/>
      <c r="AQA329" s="92"/>
      <c r="AQB329" s="92"/>
      <c r="AQC329" s="92"/>
      <c r="AQD329" s="92"/>
      <c r="AQE329" s="92"/>
      <c r="AQF329" s="92"/>
      <c r="AQG329" s="92"/>
      <c r="AQH329" s="92"/>
      <c r="AQI329" s="92"/>
      <c r="AQJ329" s="92"/>
      <c r="AQK329" s="92"/>
      <c r="AQL329" s="92"/>
      <c r="AQM329" s="92"/>
      <c r="AQN329" s="92"/>
      <c r="AQO329" s="92"/>
      <c r="AQP329" s="92"/>
      <c r="AQQ329" s="92"/>
      <c r="AQR329" s="92"/>
      <c r="AQS329" s="92"/>
      <c r="AQT329" s="92"/>
      <c r="AQU329" s="92"/>
      <c r="AQV329" s="92"/>
      <c r="AQW329" s="92"/>
      <c r="AQX329" s="92"/>
      <c r="AQY329" s="92"/>
      <c r="AQZ329" s="92"/>
      <c r="ARA329" s="92"/>
      <c r="ARB329" s="92"/>
      <c r="ARC329" s="92"/>
      <c r="ARD329" s="92"/>
      <c r="ARE329" s="92"/>
      <c r="ARF329" s="92"/>
      <c r="ARG329" s="92"/>
      <c r="ARH329" s="92"/>
      <c r="ARI329" s="92"/>
      <c r="ARJ329" s="92"/>
      <c r="ARK329" s="92"/>
      <c r="ARL329" s="92"/>
      <c r="ARM329" s="92"/>
      <c r="ARN329" s="92"/>
      <c r="ARO329" s="92"/>
      <c r="ARP329" s="92"/>
      <c r="ARQ329" s="92"/>
      <c r="ARR329" s="92"/>
      <c r="ARS329" s="92"/>
      <c r="ART329" s="92"/>
      <c r="ARU329" s="92"/>
      <c r="ARV329" s="92"/>
      <c r="ARW329" s="92"/>
      <c r="ARX329" s="92"/>
      <c r="ARY329" s="92"/>
      <c r="ARZ329" s="92"/>
      <c r="ASA329" s="92"/>
      <c r="ASB329" s="92"/>
      <c r="ASC329" s="92"/>
      <c r="ASD329" s="92"/>
      <c r="ASE329" s="92"/>
      <c r="ASF329" s="92"/>
      <c r="ASG329" s="92"/>
      <c r="ASH329" s="92"/>
      <c r="ASI329" s="92"/>
      <c r="ASJ329" s="92"/>
      <c r="ASK329" s="92"/>
      <c r="ASL329" s="92"/>
      <c r="ASM329" s="92"/>
      <c r="ASN329" s="92"/>
      <c r="ASO329" s="92"/>
      <c r="ASP329" s="92"/>
      <c r="ASQ329" s="92"/>
      <c r="ASR329" s="92"/>
      <c r="ASS329" s="92"/>
      <c r="AST329" s="92"/>
      <c r="ASU329" s="92"/>
      <c r="ASV329" s="92"/>
      <c r="ASW329" s="92"/>
      <c r="ASX329" s="92"/>
      <c r="ASY329" s="92"/>
      <c r="ASZ329" s="92"/>
      <c r="ATA329" s="92"/>
      <c r="ATB329" s="92"/>
      <c r="ATC329" s="92"/>
      <c r="ATD329" s="92"/>
      <c r="ATE329" s="92"/>
      <c r="ATF329" s="92"/>
      <c r="ATG329" s="92"/>
      <c r="ATH329" s="92"/>
      <c r="ATI329" s="92"/>
      <c r="ATJ329" s="92"/>
      <c r="ATK329" s="92"/>
      <c r="ATL329" s="92"/>
      <c r="ATM329" s="92"/>
      <c r="ATN329" s="92"/>
      <c r="ATO329" s="92"/>
      <c r="ATP329" s="92"/>
      <c r="ATQ329" s="92"/>
      <c r="ATR329" s="92"/>
      <c r="ATS329" s="92"/>
      <c r="ATT329" s="92"/>
      <c r="ATU329" s="92"/>
      <c r="ATV329" s="92"/>
      <c r="ATW329" s="92"/>
      <c r="ATX329" s="92"/>
      <c r="ATY329" s="92"/>
      <c r="ATZ329" s="92"/>
      <c r="AUA329" s="92"/>
      <c r="AUB329" s="92"/>
      <c r="AUC329" s="92"/>
      <c r="AUD329" s="92"/>
      <c r="AUE329" s="92"/>
      <c r="AUF329" s="92"/>
      <c r="AUG329" s="92"/>
      <c r="AUH329" s="92"/>
      <c r="AUI329" s="92"/>
      <c r="AUJ329" s="92"/>
      <c r="AUK329" s="92"/>
      <c r="AUL329" s="92"/>
      <c r="AUM329" s="92"/>
      <c r="AUN329" s="92"/>
      <c r="AUO329" s="92"/>
      <c r="AUP329" s="92"/>
      <c r="AUQ329" s="92"/>
      <c r="AUR329" s="92"/>
      <c r="AUS329" s="92"/>
      <c r="AUT329" s="92"/>
      <c r="AUU329" s="92"/>
      <c r="AUV329" s="92"/>
      <c r="AUW329" s="92"/>
      <c r="AUX329" s="92"/>
      <c r="AUY329" s="92"/>
      <c r="AUZ329" s="92"/>
      <c r="AVA329" s="92"/>
      <c r="AVB329" s="92"/>
      <c r="AVC329" s="92"/>
      <c r="AVD329" s="92"/>
      <c r="AVE329" s="92"/>
      <c r="AVF329" s="92"/>
      <c r="AVG329" s="92"/>
      <c r="AVH329" s="92"/>
      <c r="AVI329" s="92"/>
      <c r="AVJ329" s="92"/>
      <c r="AVK329" s="92"/>
      <c r="AVL329" s="92"/>
      <c r="AVM329" s="92"/>
      <c r="AVN329" s="92"/>
      <c r="AVO329" s="92"/>
      <c r="AVP329" s="92"/>
      <c r="AVQ329" s="92"/>
      <c r="AVR329" s="92"/>
      <c r="AVS329" s="92"/>
      <c r="AVT329" s="92"/>
      <c r="AVU329" s="92"/>
      <c r="AVV329" s="92"/>
      <c r="AVW329" s="92"/>
      <c r="AVX329" s="92"/>
      <c r="AVY329" s="92"/>
      <c r="AVZ329" s="92"/>
      <c r="AWA329" s="92"/>
      <c r="AWB329" s="92"/>
      <c r="AWC329" s="92"/>
      <c r="AWD329" s="92"/>
      <c r="AWE329" s="92"/>
      <c r="AWF329" s="92"/>
      <c r="AWG329" s="92"/>
      <c r="AWH329" s="92"/>
      <c r="AWI329" s="92"/>
      <c r="AWJ329" s="92"/>
      <c r="AWK329" s="92"/>
      <c r="AWL329" s="92"/>
      <c r="AWM329" s="92"/>
      <c r="AWN329" s="92"/>
      <c r="AWO329" s="92"/>
      <c r="AWP329" s="92"/>
      <c r="AWQ329" s="92"/>
      <c r="AWR329" s="92"/>
      <c r="AWS329" s="92"/>
      <c r="AWT329" s="92"/>
      <c r="AWU329" s="92"/>
      <c r="AWV329" s="92"/>
      <c r="AWW329" s="92"/>
      <c r="AWX329" s="92"/>
      <c r="AWY329" s="92"/>
      <c r="AWZ329" s="92"/>
      <c r="AXA329" s="92"/>
      <c r="AXB329" s="92"/>
      <c r="AXC329" s="92"/>
      <c r="AXD329" s="92"/>
      <c r="AXE329" s="92"/>
      <c r="AXF329" s="92"/>
      <c r="AXG329" s="92"/>
      <c r="AXH329" s="92"/>
      <c r="AXI329" s="92"/>
      <c r="AXJ329" s="92"/>
      <c r="AXK329" s="92"/>
      <c r="AXL329" s="92"/>
      <c r="AXM329" s="92"/>
      <c r="AXN329" s="92"/>
      <c r="AXO329" s="92"/>
      <c r="AXP329" s="92"/>
      <c r="AXQ329" s="92"/>
      <c r="AXR329" s="92"/>
      <c r="AXS329" s="92"/>
      <c r="AXT329" s="92"/>
      <c r="AXU329" s="92"/>
      <c r="AXV329" s="92"/>
      <c r="AXW329" s="92"/>
      <c r="AXX329" s="92"/>
      <c r="AXY329" s="92"/>
      <c r="AXZ329" s="92"/>
      <c r="AYA329" s="92"/>
      <c r="AYB329" s="92"/>
      <c r="AYC329" s="92"/>
      <c r="AYD329" s="92"/>
      <c r="AYE329" s="92"/>
      <c r="AYF329" s="92"/>
      <c r="AYG329" s="92"/>
      <c r="AYH329" s="92"/>
      <c r="AYI329" s="92"/>
      <c r="AYJ329" s="92"/>
      <c r="AYK329" s="92"/>
      <c r="AYL329" s="92"/>
      <c r="AYM329" s="92"/>
      <c r="AYN329" s="92"/>
      <c r="AYO329" s="92"/>
      <c r="AYP329" s="92"/>
      <c r="AYQ329" s="92"/>
      <c r="AYR329" s="92"/>
      <c r="AYS329" s="92"/>
      <c r="AYT329" s="92"/>
      <c r="AYU329" s="92"/>
      <c r="AYV329" s="92"/>
      <c r="AYW329" s="92"/>
      <c r="AYX329" s="92"/>
      <c r="AYY329" s="92"/>
      <c r="AYZ329" s="92"/>
      <c r="AZA329" s="92"/>
      <c r="AZB329" s="92"/>
      <c r="AZC329" s="92"/>
      <c r="AZD329" s="92"/>
      <c r="AZE329" s="92"/>
      <c r="AZF329" s="92"/>
      <c r="AZG329" s="92"/>
      <c r="AZH329" s="92"/>
      <c r="AZI329" s="92"/>
      <c r="AZJ329" s="92"/>
      <c r="AZK329" s="92"/>
      <c r="AZL329" s="92"/>
      <c r="AZM329" s="92"/>
      <c r="AZN329" s="92"/>
      <c r="AZO329" s="92"/>
      <c r="AZP329" s="92"/>
      <c r="AZQ329" s="92"/>
      <c r="AZR329" s="92"/>
      <c r="AZS329" s="92"/>
      <c r="AZT329" s="92"/>
      <c r="AZU329" s="92"/>
      <c r="AZV329" s="92"/>
      <c r="AZW329" s="92"/>
      <c r="AZX329" s="92"/>
      <c r="AZY329" s="92"/>
      <c r="AZZ329" s="92"/>
      <c r="BAA329" s="92"/>
      <c r="BAB329" s="92"/>
      <c r="BAC329" s="92"/>
      <c r="BAD329" s="92"/>
      <c r="BAE329" s="92"/>
      <c r="BAF329" s="92"/>
      <c r="BAG329" s="92"/>
      <c r="BAH329" s="92"/>
      <c r="BAI329" s="92"/>
      <c r="BAJ329" s="92"/>
      <c r="BAK329" s="92"/>
      <c r="BAL329" s="92"/>
      <c r="BAM329" s="92"/>
      <c r="BAN329" s="92"/>
      <c r="BAO329" s="92"/>
      <c r="BAP329" s="92"/>
      <c r="BAQ329" s="92"/>
      <c r="BAR329" s="92"/>
      <c r="BAS329" s="92"/>
      <c r="BAT329" s="92"/>
      <c r="BAU329" s="92"/>
      <c r="BAV329" s="92"/>
      <c r="BAW329" s="92"/>
      <c r="BAX329" s="92"/>
      <c r="BAY329" s="92"/>
      <c r="BAZ329" s="92"/>
      <c r="BBA329" s="92"/>
      <c r="BBB329" s="92"/>
      <c r="BBC329" s="92"/>
      <c r="BBD329" s="92"/>
      <c r="BBE329" s="92"/>
      <c r="BBF329" s="92"/>
      <c r="BBG329" s="92"/>
      <c r="BBH329" s="92"/>
      <c r="BBI329" s="92"/>
      <c r="BBJ329" s="92"/>
      <c r="BBK329" s="92"/>
      <c r="BBL329" s="92"/>
      <c r="BBM329" s="92"/>
      <c r="BBN329" s="92"/>
      <c r="BBO329" s="92"/>
      <c r="BBP329" s="92"/>
      <c r="BBQ329" s="92"/>
      <c r="BBR329" s="92"/>
      <c r="BBS329" s="92"/>
      <c r="BBT329" s="92"/>
      <c r="BBU329" s="92"/>
      <c r="BBV329" s="92"/>
      <c r="BBW329" s="92"/>
      <c r="BBX329" s="92"/>
      <c r="BBY329" s="92"/>
      <c r="BBZ329" s="92"/>
      <c r="BCA329" s="92"/>
      <c r="BCB329" s="92"/>
      <c r="BCC329" s="92"/>
      <c r="BCD329" s="92"/>
      <c r="BCE329" s="92"/>
      <c r="BCF329" s="92"/>
      <c r="BCG329" s="92"/>
      <c r="BCH329" s="92"/>
      <c r="BCI329" s="92"/>
      <c r="BCJ329" s="92"/>
      <c r="BCK329" s="92"/>
      <c r="BCL329" s="92"/>
      <c r="BCM329" s="92"/>
      <c r="BCN329" s="92"/>
      <c r="BCO329" s="92"/>
      <c r="BCP329" s="92"/>
      <c r="BCQ329" s="92"/>
      <c r="BCR329" s="92"/>
      <c r="BCS329" s="92"/>
      <c r="BCT329" s="92"/>
      <c r="BCU329" s="92"/>
      <c r="BCV329" s="92"/>
      <c r="BCW329" s="92"/>
      <c r="BCX329" s="92"/>
      <c r="BCY329" s="92"/>
      <c r="BCZ329" s="92"/>
      <c r="BDA329" s="92"/>
      <c r="BDB329" s="92"/>
      <c r="BDC329" s="92"/>
      <c r="BDD329" s="92"/>
      <c r="BDE329" s="92"/>
      <c r="BDF329" s="92"/>
      <c r="BDG329" s="92"/>
      <c r="BDH329" s="92"/>
      <c r="BDI329" s="92"/>
      <c r="BDJ329" s="92"/>
      <c r="BDK329" s="92"/>
      <c r="BDL329" s="92"/>
      <c r="BDM329" s="92"/>
      <c r="BDN329" s="92"/>
      <c r="BDO329" s="92"/>
      <c r="BDP329" s="92"/>
      <c r="BDQ329" s="92"/>
      <c r="BDR329" s="92"/>
      <c r="BDS329" s="92"/>
      <c r="BDT329" s="92"/>
      <c r="BDU329" s="92"/>
      <c r="BDV329" s="92"/>
      <c r="BDW329" s="92"/>
      <c r="BDX329" s="92"/>
      <c r="BDY329" s="92"/>
      <c r="BDZ329" s="92"/>
      <c r="BEA329" s="92"/>
      <c r="BEB329" s="92"/>
      <c r="BEC329" s="92"/>
      <c r="BED329" s="92"/>
      <c r="BEE329" s="92"/>
      <c r="BEF329" s="92"/>
      <c r="BEG329" s="92"/>
      <c r="BEH329" s="92"/>
      <c r="BEI329" s="92"/>
      <c r="BEJ329" s="92"/>
      <c r="BEK329" s="92"/>
      <c r="BEL329" s="92"/>
      <c r="BEM329" s="92"/>
      <c r="BEN329" s="92"/>
      <c r="BEO329" s="92"/>
      <c r="BEP329" s="92"/>
      <c r="BEQ329" s="92"/>
      <c r="BER329" s="92"/>
      <c r="BES329" s="92"/>
      <c r="BET329" s="92"/>
      <c r="BEU329" s="92"/>
      <c r="BEV329" s="92"/>
      <c r="BEW329" s="92"/>
      <c r="BEX329" s="92"/>
      <c r="BEY329" s="92"/>
      <c r="BEZ329" s="92"/>
      <c r="BFA329" s="92"/>
      <c r="BFB329" s="92"/>
      <c r="BFC329" s="92"/>
      <c r="BFD329" s="92"/>
      <c r="BFE329" s="92"/>
      <c r="BFF329" s="92"/>
      <c r="BFG329" s="92"/>
      <c r="BFH329" s="92"/>
      <c r="BFI329" s="92"/>
      <c r="BFJ329" s="92"/>
      <c r="BFK329" s="92"/>
      <c r="BFL329" s="92"/>
      <c r="BFM329" s="92"/>
      <c r="BFN329" s="92"/>
      <c r="BFO329" s="92"/>
      <c r="BFP329" s="92"/>
      <c r="BFQ329" s="92"/>
      <c r="BFR329" s="92"/>
      <c r="BFS329" s="92"/>
      <c r="BFT329" s="92"/>
      <c r="BFU329" s="92"/>
      <c r="BFV329" s="92"/>
      <c r="BFW329" s="92"/>
      <c r="BFX329" s="92"/>
      <c r="BFY329" s="92"/>
      <c r="BFZ329" s="92"/>
      <c r="BGA329" s="92"/>
      <c r="BGB329" s="92"/>
      <c r="BGC329" s="92"/>
      <c r="BGD329" s="92"/>
      <c r="BGE329" s="92"/>
      <c r="BGF329" s="92"/>
      <c r="BGG329" s="92"/>
      <c r="BGH329" s="92"/>
      <c r="BGI329" s="92"/>
      <c r="BGJ329" s="92"/>
      <c r="BGK329" s="92"/>
      <c r="BGL329" s="92"/>
      <c r="BGM329" s="92"/>
      <c r="BGN329" s="92"/>
      <c r="BGO329" s="92"/>
      <c r="BGP329" s="92"/>
      <c r="BGQ329" s="92"/>
      <c r="BGR329" s="92"/>
      <c r="BGS329" s="92"/>
      <c r="BGT329" s="92"/>
      <c r="BGU329" s="92"/>
      <c r="BGV329" s="92"/>
      <c r="BGW329" s="92"/>
      <c r="BGX329" s="92"/>
      <c r="BGY329" s="92"/>
      <c r="BGZ329" s="92"/>
      <c r="BHA329" s="92"/>
      <c r="BHB329" s="92"/>
      <c r="BHC329" s="92"/>
      <c r="BHD329" s="92"/>
      <c r="BHE329" s="92"/>
      <c r="BHF329" s="92"/>
      <c r="BHG329" s="92"/>
      <c r="BHH329" s="92"/>
      <c r="BHI329" s="92"/>
      <c r="BHJ329" s="92"/>
      <c r="BHK329" s="92"/>
      <c r="BHL329" s="92"/>
      <c r="BHM329" s="92"/>
      <c r="BHN329" s="92"/>
      <c r="BHO329" s="92"/>
      <c r="BHP329" s="92"/>
      <c r="BHQ329" s="92"/>
      <c r="BHR329" s="92"/>
      <c r="BHS329" s="92"/>
      <c r="BHT329" s="92"/>
      <c r="BHU329" s="92"/>
      <c r="BHV329" s="92"/>
      <c r="BHW329" s="92"/>
      <c r="BHX329" s="92"/>
      <c r="BHY329" s="92"/>
      <c r="BHZ329" s="92"/>
      <c r="BIA329" s="92"/>
      <c r="BIB329" s="92"/>
      <c r="BIC329" s="92"/>
      <c r="BID329" s="92"/>
      <c r="BIE329" s="92"/>
      <c r="BIF329" s="92"/>
      <c r="BIG329" s="92"/>
      <c r="BIH329" s="92"/>
      <c r="BII329" s="92"/>
      <c r="BIJ329" s="92"/>
      <c r="BIK329" s="92"/>
      <c r="BIL329" s="92"/>
      <c r="BIM329" s="92"/>
      <c r="BIN329" s="92"/>
      <c r="BIO329" s="92"/>
      <c r="BIP329" s="92"/>
      <c r="BIQ329" s="92"/>
      <c r="BIR329" s="92"/>
      <c r="BIS329" s="92"/>
      <c r="BIT329" s="92"/>
      <c r="BIU329" s="92"/>
      <c r="BIV329" s="92"/>
      <c r="BIW329" s="92"/>
      <c r="BIX329" s="92"/>
      <c r="BIY329" s="92"/>
      <c r="BIZ329" s="92"/>
      <c r="BJA329" s="92"/>
      <c r="BJB329" s="92"/>
      <c r="BJC329" s="92"/>
      <c r="BJD329" s="92"/>
      <c r="BJE329" s="92"/>
      <c r="BJF329" s="92"/>
      <c r="BJG329" s="92"/>
      <c r="BJH329" s="92"/>
      <c r="BJI329" s="92"/>
      <c r="BJJ329" s="92"/>
      <c r="BJK329" s="92"/>
      <c r="BJL329" s="92"/>
      <c r="BJM329" s="92"/>
      <c r="BJN329" s="92"/>
      <c r="BJO329" s="92"/>
      <c r="BJP329" s="92"/>
      <c r="BJQ329" s="92"/>
      <c r="BJR329" s="92"/>
      <c r="BJS329" s="92"/>
      <c r="BJT329" s="92"/>
      <c r="BJU329" s="92"/>
      <c r="BJV329" s="92"/>
      <c r="BJW329" s="92"/>
      <c r="BJX329" s="92"/>
      <c r="BJY329" s="92"/>
      <c r="BJZ329" s="92"/>
      <c r="BKA329" s="92"/>
      <c r="BKB329" s="92"/>
      <c r="BKC329" s="92"/>
      <c r="BKD329" s="92"/>
      <c r="BKE329" s="92"/>
      <c r="BKF329" s="92"/>
      <c r="BKG329" s="92"/>
      <c r="BKH329" s="92"/>
      <c r="BKI329" s="92"/>
      <c r="BKJ329" s="92"/>
      <c r="BKK329" s="92"/>
      <c r="BKL329" s="92"/>
      <c r="BKM329" s="92"/>
      <c r="BKN329" s="92"/>
      <c r="BKO329" s="92"/>
      <c r="BKP329" s="92"/>
      <c r="BKQ329" s="92"/>
      <c r="BKR329" s="92"/>
      <c r="BKS329" s="92"/>
      <c r="BKT329" s="92"/>
      <c r="BKU329" s="92"/>
      <c r="BKV329" s="92"/>
      <c r="BKW329" s="92"/>
      <c r="BKX329" s="92"/>
      <c r="BKY329" s="92"/>
      <c r="BKZ329" s="92"/>
      <c r="BLA329" s="92"/>
      <c r="BLB329" s="92"/>
      <c r="BLC329" s="92"/>
      <c r="BLD329" s="92"/>
      <c r="BLE329" s="92"/>
      <c r="BLF329" s="92"/>
      <c r="BLG329" s="92"/>
      <c r="BLH329" s="92"/>
      <c r="BLI329" s="92"/>
      <c r="BLJ329" s="92"/>
      <c r="BLK329" s="92"/>
      <c r="BLL329" s="92"/>
      <c r="BLM329" s="92"/>
      <c r="BLN329" s="92"/>
      <c r="BLO329" s="92"/>
      <c r="BLP329" s="92"/>
      <c r="BLQ329" s="92"/>
      <c r="BLR329" s="92"/>
      <c r="BLS329" s="92"/>
      <c r="BLT329" s="92"/>
      <c r="BLU329" s="92"/>
      <c r="BLV329" s="92"/>
      <c r="BLW329" s="92"/>
      <c r="BLX329" s="92"/>
      <c r="BLY329" s="92"/>
      <c r="BLZ329" s="92"/>
      <c r="BMA329" s="92"/>
      <c r="BMB329" s="92"/>
      <c r="BMC329" s="92"/>
      <c r="BMD329" s="92"/>
      <c r="BME329" s="92"/>
      <c r="BMF329" s="92"/>
      <c r="BMG329" s="92"/>
      <c r="BMH329" s="92"/>
      <c r="BMI329" s="92"/>
      <c r="BMJ329" s="92"/>
      <c r="BMK329" s="92"/>
      <c r="BML329" s="92"/>
      <c r="BMM329" s="92"/>
      <c r="BMN329" s="92"/>
      <c r="BMO329" s="92"/>
      <c r="BMP329" s="92"/>
      <c r="BMQ329" s="92"/>
      <c r="BMR329" s="92"/>
      <c r="BMS329" s="92"/>
      <c r="BMT329" s="92"/>
      <c r="BMU329" s="92"/>
      <c r="BMV329" s="92"/>
      <c r="BMW329" s="92"/>
      <c r="BMX329" s="92"/>
      <c r="BMY329" s="92"/>
      <c r="BMZ329" s="92"/>
      <c r="BNA329" s="92"/>
      <c r="BNB329" s="92"/>
      <c r="BNC329" s="92"/>
      <c r="BND329" s="92"/>
      <c r="BNE329" s="92"/>
      <c r="BNF329" s="92"/>
      <c r="BNG329" s="92"/>
      <c r="BNH329" s="92"/>
      <c r="BNI329" s="92"/>
      <c r="BNJ329" s="92"/>
      <c r="BNK329" s="92"/>
      <c r="BNL329" s="92"/>
      <c r="BNM329" s="92"/>
      <c r="BNN329" s="92"/>
      <c r="BNO329" s="92"/>
      <c r="BNP329" s="92"/>
      <c r="BNQ329" s="92"/>
      <c r="BNR329" s="92"/>
      <c r="BNS329" s="92"/>
      <c r="BNT329" s="92"/>
      <c r="BNU329" s="92"/>
      <c r="BNV329" s="92"/>
      <c r="BNW329" s="92"/>
      <c r="BNX329" s="92"/>
      <c r="BNY329" s="92"/>
      <c r="BNZ329" s="92"/>
      <c r="BOA329" s="92"/>
      <c r="BOB329" s="92"/>
      <c r="BOC329" s="92"/>
      <c r="BOD329" s="92"/>
      <c r="BOE329" s="92"/>
      <c r="BOF329" s="92"/>
      <c r="BOG329" s="92"/>
      <c r="BOH329" s="92"/>
      <c r="BOI329" s="92"/>
      <c r="BOJ329" s="92"/>
      <c r="BOK329" s="92"/>
      <c r="BOL329" s="92"/>
      <c r="BOM329" s="92"/>
      <c r="BON329" s="92"/>
      <c r="BOO329" s="92"/>
      <c r="BOP329" s="92"/>
      <c r="BOQ329" s="92"/>
      <c r="BOR329" s="92"/>
      <c r="BOS329" s="92"/>
      <c r="BOT329" s="92"/>
      <c r="BOU329" s="92"/>
      <c r="BOV329" s="92"/>
      <c r="BOW329" s="92"/>
      <c r="BOX329" s="92"/>
      <c r="BOY329" s="92"/>
      <c r="BOZ329" s="92"/>
      <c r="BPA329" s="92"/>
      <c r="BPB329" s="92"/>
      <c r="BPC329" s="92"/>
      <c r="BPD329" s="92"/>
      <c r="BPE329" s="92"/>
      <c r="BPF329" s="92"/>
      <c r="BPG329" s="92"/>
      <c r="BPH329" s="92"/>
      <c r="BPI329" s="92"/>
      <c r="BPJ329" s="92"/>
      <c r="BPK329" s="92"/>
      <c r="BPL329" s="92"/>
      <c r="BPM329" s="92"/>
      <c r="BPN329" s="92"/>
      <c r="BPO329" s="92"/>
      <c r="BPP329" s="92"/>
      <c r="BPQ329" s="92"/>
      <c r="BPR329" s="92"/>
      <c r="BPS329" s="92"/>
      <c r="BPT329" s="92"/>
      <c r="BPU329" s="92"/>
      <c r="BPV329" s="92"/>
      <c r="BPW329" s="92"/>
      <c r="BPX329" s="92"/>
      <c r="BPY329" s="92"/>
      <c r="BPZ329" s="92"/>
      <c r="BQA329" s="92"/>
      <c r="BQB329" s="92"/>
      <c r="BQC329" s="92"/>
      <c r="BQD329" s="92"/>
      <c r="BQE329" s="92"/>
      <c r="BQF329" s="92"/>
      <c r="BQG329" s="92"/>
      <c r="BQH329" s="92"/>
      <c r="BQI329" s="92"/>
      <c r="BQJ329" s="92"/>
      <c r="BQK329" s="92"/>
      <c r="BQL329" s="92"/>
      <c r="BQM329" s="92"/>
      <c r="BQN329" s="92"/>
      <c r="BQO329" s="92"/>
      <c r="BQP329" s="92"/>
      <c r="BQQ329" s="92"/>
      <c r="BQR329" s="92"/>
      <c r="BQS329" s="92"/>
      <c r="BQT329" s="92"/>
      <c r="BQU329" s="92"/>
      <c r="BQV329" s="92"/>
      <c r="BQW329" s="92"/>
      <c r="BQX329" s="92"/>
      <c r="BQY329" s="92"/>
      <c r="BQZ329" s="92"/>
      <c r="BRA329" s="92"/>
      <c r="BRB329" s="92"/>
      <c r="BRC329" s="92"/>
      <c r="BRD329" s="92"/>
      <c r="BRE329" s="92"/>
      <c r="BRF329" s="92"/>
      <c r="BRG329" s="92"/>
      <c r="BRH329" s="92"/>
      <c r="BRI329" s="92"/>
      <c r="BRJ329" s="92"/>
      <c r="BRK329" s="92"/>
      <c r="BRL329" s="92"/>
      <c r="BRM329" s="92"/>
      <c r="BRN329" s="92"/>
      <c r="BRO329" s="92"/>
      <c r="BRP329" s="92"/>
      <c r="BRQ329" s="92"/>
      <c r="BRR329" s="92"/>
      <c r="BRS329" s="92"/>
      <c r="BRT329" s="92"/>
      <c r="BRU329" s="92"/>
      <c r="BRV329" s="92"/>
      <c r="BRW329" s="92"/>
      <c r="BRX329" s="92"/>
      <c r="BRY329" s="92"/>
      <c r="BRZ329" s="92"/>
      <c r="BSA329" s="92"/>
      <c r="BSB329" s="92"/>
      <c r="BSC329" s="92"/>
      <c r="BSD329" s="92"/>
      <c r="BSE329" s="92"/>
      <c r="BSF329" s="92"/>
      <c r="BSG329" s="92"/>
      <c r="BSH329" s="92"/>
      <c r="BSI329" s="92"/>
      <c r="BSJ329" s="92"/>
      <c r="BSK329" s="92"/>
      <c r="BSL329" s="92"/>
      <c r="BSM329" s="92"/>
      <c r="BSN329" s="92"/>
      <c r="BSO329" s="92"/>
      <c r="BSP329" s="92"/>
      <c r="BSQ329" s="92"/>
      <c r="BSR329" s="92"/>
      <c r="BSS329" s="92"/>
      <c r="BST329" s="92"/>
      <c r="BSU329" s="92"/>
      <c r="BSV329" s="92"/>
      <c r="BSW329" s="92"/>
      <c r="BSX329" s="92"/>
      <c r="BSY329" s="92"/>
      <c r="BSZ329" s="92"/>
      <c r="BTA329" s="92"/>
      <c r="BTB329" s="92"/>
      <c r="BTC329" s="92"/>
      <c r="BTD329" s="92"/>
      <c r="BTE329" s="92"/>
      <c r="BTF329" s="92"/>
      <c r="BTG329" s="92"/>
      <c r="BTH329" s="92"/>
      <c r="BTI329" s="92"/>
      <c r="BTJ329" s="92"/>
      <c r="BTK329" s="92"/>
      <c r="BTL329" s="92"/>
      <c r="BTM329" s="92"/>
      <c r="BTN329" s="92"/>
      <c r="BTO329" s="92"/>
      <c r="BTP329" s="92"/>
      <c r="BTQ329" s="92"/>
      <c r="BTR329" s="92"/>
      <c r="BTS329" s="92"/>
      <c r="BTT329" s="92"/>
      <c r="BTU329" s="92"/>
      <c r="BTV329" s="92"/>
      <c r="BTW329" s="92"/>
      <c r="BTX329" s="92"/>
      <c r="BTY329" s="92"/>
      <c r="BTZ329" s="92"/>
      <c r="BUA329" s="92"/>
      <c r="BUB329" s="92"/>
      <c r="BUC329" s="92"/>
      <c r="BUD329" s="92"/>
      <c r="BUE329" s="92"/>
      <c r="BUF329" s="92"/>
      <c r="BUG329" s="92"/>
      <c r="BUH329" s="92"/>
      <c r="BUI329" s="92"/>
      <c r="BUJ329" s="92"/>
      <c r="BUK329" s="92"/>
      <c r="BUL329" s="92"/>
      <c r="BUM329" s="92"/>
      <c r="BUN329" s="92"/>
      <c r="BUO329" s="92"/>
      <c r="BUP329" s="92"/>
      <c r="BUQ329" s="92"/>
      <c r="BUR329" s="92"/>
      <c r="BUS329" s="92"/>
      <c r="BUT329" s="92"/>
      <c r="BUU329" s="92"/>
      <c r="BUV329" s="92"/>
      <c r="BUW329" s="92"/>
      <c r="BUX329" s="92"/>
      <c r="BUY329" s="92"/>
      <c r="BUZ329" s="92"/>
      <c r="BVA329" s="92"/>
      <c r="BVB329" s="92"/>
      <c r="BVC329" s="92"/>
      <c r="BVD329" s="92"/>
      <c r="BVE329" s="92"/>
      <c r="BVF329" s="92"/>
      <c r="BVG329" s="92"/>
      <c r="BVH329" s="92"/>
      <c r="BVI329" s="92"/>
      <c r="BVJ329" s="92"/>
      <c r="BVK329" s="92"/>
      <c r="BVL329" s="92"/>
      <c r="BVM329" s="92"/>
      <c r="BVN329" s="92"/>
      <c r="BVO329" s="92"/>
      <c r="BVP329" s="92"/>
      <c r="BVQ329" s="92"/>
      <c r="BVR329" s="92"/>
      <c r="BVS329" s="92"/>
      <c r="BVT329" s="92"/>
      <c r="BVU329" s="92"/>
      <c r="BVV329" s="92"/>
      <c r="BVW329" s="92"/>
      <c r="BVX329" s="92"/>
      <c r="BVY329" s="92"/>
      <c r="BVZ329" s="92"/>
      <c r="BWA329" s="92"/>
      <c r="BWB329" s="92"/>
      <c r="BWC329" s="92"/>
      <c r="BWD329" s="92"/>
      <c r="BWE329" s="92"/>
      <c r="BWF329" s="92"/>
      <c r="BWG329" s="92"/>
      <c r="BWH329" s="92"/>
      <c r="BWI329" s="92"/>
      <c r="BWJ329" s="92"/>
      <c r="BWK329" s="92"/>
      <c r="BWL329" s="92"/>
      <c r="BWM329" s="92"/>
      <c r="BWN329" s="92"/>
      <c r="BWO329" s="92"/>
      <c r="BWP329" s="92"/>
      <c r="BWQ329" s="92"/>
      <c r="BWR329" s="92"/>
      <c r="BWS329" s="92"/>
      <c r="BWT329" s="92"/>
      <c r="BWU329" s="92"/>
      <c r="BWV329" s="92"/>
      <c r="BWW329" s="92"/>
      <c r="BWX329" s="92"/>
      <c r="BWY329" s="92"/>
      <c r="BWZ329" s="92"/>
      <c r="BXA329" s="92"/>
      <c r="BXB329" s="92"/>
      <c r="BXC329" s="92"/>
      <c r="BXD329" s="92"/>
      <c r="BXE329" s="92"/>
      <c r="BXF329" s="92"/>
      <c r="BXG329" s="92"/>
      <c r="BXH329" s="92"/>
      <c r="BXI329" s="92"/>
      <c r="BXJ329" s="92"/>
      <c r="BXK329" s="92"/>
      <c r="BXL329" s="92"/>
      <c r="BXM329" s="92"/>
      <c r="BXN329" s="92"/>
      <c r="BXO329" s="92"/>
      <c r="BXP329" s="92"/>
      <c r="BXQ329" s="92"/>
      <c r="BXR329" s="92"/>
      <c r="BXS329" s="92"/>
      <c r="BXT329" s="92"/>
      <c r="BXU329" s="92"/>
      <c r="BXV329" s="92"/>
      <c r="BXW329" s="92"/>
      <c r="BXX329" s="92"/>
      <c r="BXY329" s="92"/>
      <c r="BXZ329" s="92"/>
      <c r="BYA329" s="92"/>
      <c r="BYB329" s="92"/>
      <c r="BYC329" s="92"/>
      <c r="BYD329" s="92"/>
      <c r="BYE329" s="92"/>
      <c r="BYF329" s="92"/>
      <c r="BYG329" s="92"/>
      <c r="BYH329" s="92"/>
      <c r="BYI329" s="92"/>
      <c r="BYJ329" s="92"/>
      <c r="BYK329" s="92"/>
      <c r="BYL329" s="92"/>
      <c r="BYM329" s="92"/>
      <c r="BYN329" s="92"/>
      <c r="BYO329" s="92"/>
      <c r="BYP329" s="92"/>
      <c r="BYQ329" s="92"/>
      <c r="BYR329" s="92"/>
      <c r="BYS329" s="92"/>
      <c r="BYT329" s="92"/>
      <c r="BYU329" s="92"/>
      <c r="BYV329" s="92"/>
      <c r="BYW329" s="92"/>
      <c r="BYX329" s="92"/>
      <c r="BYY329" s="92"/>
      <c r="BYZ329" s="92"/>
      <c r="BZA329" s="92"/>
      <c r="BZB329" s="92"/>
      <c r="BZC329" s="92"/>
      <c r="BZD329" s="92"/>
      <c r="BZE329" s="92"/>
      <c r="BZF329" s="92"/>
      <c r="BZG329" s="92"/>
      <c r="BZH329" s="92"/>
      <c r="BZI329" s="92"/>
      <c r="BZJ329" s="92"/>
      <c r="BZK329" s="92"/>
      <c r="BZL329" s="92"/>
      <c r="BZM329" s="92"/>
      <c r="BZN329" s="92"/>
      <c r="BZO329" s="92"/>
      <c r="BZP329" s="92"/>
      <c r="BZQ329" s="92"/>
      <c r="BZR329" s="92"/>
      <c r="BZS329" s="92"/>
      <c r="BZT329" s="92"/>
      <c r="BZU329" s="92"/>
      <c r="BZV329" s="92"/>
      <c r="BZW329" s="92"/>
      <c r="BZX329" s="92"/>
      <c r="BZY329" s="92"/>
      <c r="BZZ329" s="92"/>
      <c r="CAA329" s="92"/>
      <c r="CAB329" s="92"/>
      <c r="CAC329" s="92"/>
      <c r="CAD329" s="92"/>
      <c r="CAE329" s="92"/>
      <c r="CAF329" s="92"/>
      <c r="CAG329" s="92"/>
      <c r="CAH329" s="92"/>
      <c r="CAI329" s="92"/>
      <c r="CAJ329" s="92"/>
      <c r="CAK329" s="92"/>
      <c r="CAL329" s="92"/>
      <c r="CAM329" s="92"/>
      <c r="CAN329" s="92"/>
      <c r="CAO329" s="92"/>
      <c r="CAP329" s="92"/>
      <c r="CAQ329" s="92"/>
      <c r="CAR329" s="92"/>
      <c r="CAS329" s="92"/>
      <c r="CAT329" s="92"/>
      <c r="CAU329" s="92"/>
      <c r="CAV329" s="92"/>
      <c r="CAW329" s="92"/>
      <c r="CAX329" s="92"/>
      <c r="CAY329" s="92"/>
      <c r="CAZ329" s="92"/>
      <c r="CBA329" s="92"/>
      <c r="CBB329" s="92"/>
      <c r="CBC329" s="92"/>
      <c r="CBD329" s="92"/>
      <c r="CBE329" s="92"/>
      <c r="CBF329" s="92"/>
      <c r="CBG329" s="92"/>
      <c r="CBH329" s="92"/>
      <c r="CBI329" s="92"/>
      <c r="CBJ329" s="92"/>
      <c r="CBK329" s="92"/>
      <c r="CBL329" s="92"/>
      <c r="CBM329" s="92"/>
      <c r="CBN329" s="92"/>
      <c r="CBO329" s="92"/>
      <c r="CBP329" s="92"/>
      <c r="CBQ329" s="92"/>
      <c r="CBR329" s="92"/>
      <c r="CBS329" s="92"/>
      <c r="CBT329" s="92"/>
      <c r="CBU329" s="92"/>
      <c r="CBV329" s="92"/>
      <c r="CBW329" s="92"/>
      <c r="CBX329" s="92"/>
      <c r="CBY329" s="92"/>
      <c r="CBZ329" s="92"/>
      <c r="CCA329" s="92"/>
      <c r="CCB329" s="92"/>
      <c r="CCC329" s="92"/>
      <c r="CCD329" s="92"/>
      <c r="CCE329" s="92"/>
      <c r="CCF329" s="92"/>
      <c r="CCG329" s="92"/>
      <c r="CCH329" s="92"/>
      <c r="CCI329" s="92"/>
      <c r="CCJ329" s="92"/>
      <c r="CCK329" s="92"/>
      <c r="CCL329" s="92"/>
      <c r="CCM329" s="92"/>
      <c r="CCN329" s="92"/>
      <c r="CCO329" s="92"/>
      <c r="CCP329" s="92"/>
      <c r="CCQ329" s="92"/>
      <c r="CCR329" s="92"/>
      <c r="CCS329" s="92"/>
      <c r="CCT329" s="92"/>
      <c r="CCU329" s="92"/>
      <c r="CCV329" s="92"/>
      <c r="CCW329" s="92"/>
      <c r="CCX329" s="92"/>
      <c r="CCY329" s="92"/>
      <c r="CCZ329" s="92"/>
      <c r="CDA329" s="92"/>
      <c r="CDB329" s="92"/>
      <c r="CDC329" s="92"/>
      <c r="CDD329" s="92"/>
      <c r="CDE329" s="92"/>
      <c r="CDF329" s="92"/>
      <c r="CDG329" s="92"/>
      <c r="CDH329" s="92"/>
      <c r="CDI329" s="92"/>
      <c r="CDJ329" s="92"/>
      <c r="CDK329" s="92"/>
      <c r="CDL329" s="92"/>
      <c r="CDM329" s="92"/>
      <c r="CDN329" s="92"/>
      <c r="CDO329" s="92"/>
      <c r="CDP329" s="92"/>
      <c r="CDQ329" s="92"/>
      <c r="CDR329" s="92"/>
      <c r="CDS329" s="92"/>
      <c r="CDT329" s="92"/>
      <c r="CDU329" s="92"/>
      <c r="CDV329" s="92"/>
      <c r="CDW329" s="92"/>
      <c r="CDX329" s="92"/>
      <c r="CDY329" s="92"/>
      <c r="CDZ329" s="92"/>
      <c r="CEA329" s="92"/>
      <c r="CEB329" s="92"/>
      <c r="CEC329" s="92"/>
      <c r="CED329" s="92"/>
      <c r="CEE329" s="92"/>
      <c r="CEF329" s="92"/>
      <c r="CEG329" s="92"/>
      <c r="CEH329" s="92"/>
      <c r="CEI329" s="92"/>
      <c r="CEJ329" s="92"/>
      <c r="CEK329" s="92"/>
      <c r="CEL329" s="92"/>
      <c r="CEM329" s="92"/>
      <c r="CEN329" s="92"/>
      <c r="CEO329" s="92"/>
      <c r="CEP329" s="92"/>
      <c r="CEQ329" s="92"/>
      <c r="CER329" s="92"/>
      <c r="CES329" s="92"/>
      <c r="CET329" s="92"/>
      <c r="CEU329" s="92"/>
      <c r="CEV329" s="92"/>
      <c r="CEW329" s="92"/>
      <c r="CEX329" s="92"/>
      <c r="CEY329" s="92"/>
      <c r="CEZ329" s="92"/>
      <c r="CFA329" s="92"/>
      <c r="CFB329" s="92"/>
      <c r="CFC329" s="92"/>
      <c r="CFD329" s="92"/>
      <c r="CFE329" s="92"/>
      <c r="CFF329" s="92"/>
      <c r="CFG329" s="92"/>
      <c r="CFH329" s="92"/>
      <c r="CFI329" s="92"/>
      <c r="CFJ329" s="92"/>
      <c r="CFK329" s="92"/>
      <c r="CFL329" s="92"/>
      <c r="CFM329" s="92"/>
      <c r="CFN329" s="92"/>
      <c r="CFO329" s="92"/>
      <c r="CFP329" s="92"/>
      <c r="CFQ329" s="92"/>
      <c r="CFR329" s="92"/>
      <c r="CFS329" s="92"/>
      <c r="CFT329" s="92"/>
      <c r="CFU329" s="92"/>
      <c r="CFV329" s="92"/>
      <c r="CFW329" s="92"/>
      <c r="CFX329" s="92"/>
      <c r="CFY329" s="92"/>
      <c r="CFZ329" s="92"/>
      <c r="CGA329" s="92"/>
      <c r="CGB329" s="92"/>
      <c r="CGC329" s="92"/>
      <c r="CGD329" s="92"/>
      <c r="CGE329" s="92"/>
      <c r="CGF329" s="92"/>
      <c r="CGG329" s="92"/>
      <c r="CGH329" s="92"/>
      <c r="CGI329" s="92"/>
      <c r="CGJ329" s="92"/>
      <c r="CGK329" s="92"/>
      <c r="CGL329" s="92"/>
      <c r="CGM329" s="92"/>
      <c r="CGN329" s="92"/>
      <c r="CGO329" s="92"/>
      <c r="CGP329" s="92"/>
      <c r="CGQ329" s="92"/>
      <c r="CGR329" s="92"/>
      <c r="CGS329" s="92"/>
      <c r="CGT329" s="92"/>
      <c r="CGU329" s="92"/>
      <c r="CGV329" s="92"/>
      <c r="CGW329" s="92"/>
      <c r="CGX329" s="92"/>
      <c r="CGY329" s="92"/>
      <c r="CGZ329" s="92"/>
      <c r="CHA329" s="92"/>
      <c r="CHB329" s="92"/>
      <c r="CHC329" s="92"/>
      <c r="CHD329" s="92"/>
      <c r="CHE329" s="92"/>
      <c r="CHF329" s="92"/>
      <c r="CHG329" s="92"/>
      <c r="CHH329" s="92"/>
      <c r="CHI329" s="92"/>
      <c r="CHJ329" s="92"/>
      <c r="CHK329" s="92"/>
      <c r="CHL329" s="92"/>
      <c r="CHM329" s="92"/>
      <c r="CHN329" s="92"/>
      <c r="CHO329" s="92"/>
      <c r="CHP329" s="92"/>
      <c r="CHQ329" s="92"/>
      <c r="CHR329" s="92"/>
      <c r="CHS329" s="92"/>
      <c r="CHT329" s="92"/>
      <c r="CHU329" s="92"/>
      <c r="CHV329" s="92"/>
      <c r="CHW329" s="92"/>
      <c r="CHX329" s="92"/>
      <c r="CHY329" s="92"/>
      <c r="CHZ329" s="92"/>
      <c r="CIA329" s="92"/>
      <c r="CIB329" s="92"/>
      <c r="CIC329" s="92"/>
      <c r="CID329" s="92"/>
      <c r="CIE329" s="92"/>
      <c r="CIF329" s="92"/>
      <c r="CIG329" s="92"/>
      <c r="CIH329" s="92"/>
      <c r="CII329" s="92"/>
      <c r="CIJ329" s="92"/>
      <c r="CIK329" s="92"/>
      <c r="CIL329" s="92"/>
      <c r="CIM329" s="92"/>
      <c r="CIN329" s="92"/>
      <c r="CIO329" s="92"/>
      <c r="CIP329" s="92"/>
      <c r="CIQ329" s="92"/>
      <c r="CIR329" s="92"/>
      <c r="CIS329" s="92"/>
      <c r="CIT329" s="92"/>
      <c r="CIU329" s="92"/>
      <c r="CIV329" s="92"/>
      <c r="CIW329" s="92"/>
      <c r="CIX329" s="92"/>
      <c r="CIY329" s="92"/>
      <c r="CIZ329" s="92"/>
      <c r="CJA329" s="92"/>
      <c r="CJB329" s="92"/>
      <c r="CJC329" s="92"/>
      <c r="CJD329" s="92"/>
      <c r="CJE329" s="92"/>
      <c r="CJF329" s="92"/>
      <c r="CJG329" s="92"/>
      <c r="CJH329" s="92"/>
      <c r="CJI329" s="92"/>
      <c r="CJJ329" s="92"/>
      <c r="CJK329" s="92"/>
      <c r="CJL329" s="92"/>
      <c r="CJM329" s="92"/>
      <c r="CJN329" s="92"/>
      <c r="CJO329" s="92"/>
      <c r="CJP329" s="92"/>
      <c r="CJQ329" s="92"/>
      <c r="CJR329" s="92"/>
      <c r="CJS329" s="92"/>
      <c r="CJT329" s="92"/>
      <c r="CJU329" s="92"/>
      <c r="CJV329" s="92"/>
      <c r="CJW329" s="92"/>
      <c r="CJX329" s="92"/>
      <c r="CJY329" s="92"/>
      <c r="CJZ329" s="92"/>
      <c r="CKA329" s="92"/>
      <c r="CKB329" s="92"/>
      <c r="CKC329" s="92"/>
      <c r="CKD329" s="92"/>
      <c r="CKE329" s="92"/>
      <c r="CKF329" s="92"/>
      <c r="CKG329" s="92"/>
      <c r="CKH329" s="92"/>
      <c r="CKI329" s="92"/>
      <c r="CKJ329" s="92"/>
      <c r="CKK329" s="92"/>
      <c r="CKL329" s="92"/>
      <c r="CKM329" s="92"/>
      <c r="CKN329" s="92"/>
      <c r="CKO329" s="92"/>
      <c r="CKP329" s="92"/>
      <c r="CKQ329" s="92"/>
      <c r="CKR329" s="92"/>
      <c r="CKS329" s="92"/>
      <c r="CKT329" s="92"/>
      <c r="CKU329" s="92"/>
      <c r="CKV329" s="92"/>
      <c r="CKW329" s="92"/>
      <c r="CKX329" s="92"/>
      <c r="CKY329" s="92"/>
      <c r="CKZ329" s="92"/>
      <c r="CLA329" s="92"/>
      <c r="CLB329" s="92"/>
      <c r="CLC329" s="92"/>
      <c r="CLD329" s="92"/>
      <c r="CLE329" s="92"/>
      <c r="CLF329" s="92"/>
      <c r="CLG329" s="92"/>
      <c r="CLH329" s="92"/>
      <c r="CLI329" s="92"/>
      <c r="CLJ329" s="92"/>
      <c r="CLK329" s="92"/>
      <c r="CLL329" s="92"/>
      <c r="CLM329" s="92"/>
      <c r="CLN329" s="92"/>
      <c r="CLO329" s="92"/>
      <c r="CLP329" s="92"/>
      <c r="CLQ329" s="92"/>
      <c r="CLR329" s="92"/>
      <c r="CLS329" s="92"/>
      <c r="CLT329" s="92"/>
      <c r="CLU329" s="92"/>
      <c r="CLV329" s="92"/>
      <c r="CLW329" s="92"/>
      <c r="CLX329" s="92"/>
      <c r="CLY329" s="92"/>
      <c r="CLZ329" s="92"/>
      <c r="CMA329" s="92"/>
      <c r="CMB329" s="92"/>
      <c r="CMC329" s="92"/>
      <c r="CMD329" s="92"/>
      <c r="CME329" s="92"/>
      <c r="CMF329" s="92"/>
      <c r="CMG329" s="92"/>
      <c r="CMH329" s="92"/>
      <c r="CMI329" s="92"/>
      <c r="CMJ329" s="92"/>
      <c r="CMK329" s="92"/>
      <c r="CML329" s="92"/>
      <c r="CMM329" s="92"/>
      <c r="CMN329" s="92"/>
      <c r="CMO329" s="92"/>
      <c r="CMP329" s="92"/>
      <c r="CMQ329" s="92"/>
      <c r="CMR329" s="92"/>
      <c r="CMS329" s="92"/>
      <c r="CMT329" s="92"/>
      <c r="CMU329" s="92"/>
      <c r="CMV329" s="92"/>
      <c r="CMW329" s="92"/>
      <c r="CMX329" s="92"/>
      <c r="CMY329" s="92"/>
      <c r="CMZ329" s="92"/>
      <c r="CNA329" s="92"/>
      <c r="CNB329" s="92"/>
      <c r="CNC329" s="92"/>
      <c r="CND329" s="92"/>
      <c r="CNE329" s="92"/>
      <c r="CNF329" s="92"/>
      <c r="CNG329" s="92"/>
      <c r="CNH329" s="92"/>
      <c r="CNI329" s="92"/>
      <c r="CNJ329" s="92"/>
      <c r="CNK329" s="92"/>
      <c r="CNL329" s="92"/>
      <c r="CNM329" s="92"/>
      <c r="CNN329" s="92"/>
      <c r="CNO329" s="92"/>
      <c r="CNP329" s="92"/>
      <c r="CNQ329" s="92"/>
      <c r="CNR329" s="92"/>
      <c r="CNS329" s="92"/>
      <c r="CNT329" s="92"/>
      <c r="CNU329" s="92"/>
      <c r="CNV329" s="92"/>
      <c r="CNW329" s="92"/>
      <c r="CNX329" s="92"/>
      <c r="CNY329" s="92"/>
      <c r="CNZ329" s="92"/>
      <c r="COA329" s="92"/>
      <c r="COB329" s="92"/>
      <c r="COC329" s="92"/>
      <c r="COD329" s="92"/>
      <c r="COE329" s="92"/>
      <c r="COF329" s="92"/>
      <c r="COG329" s="92"/>
      <c r="COH329" s="92"/>
      <c r="COI329" s="92"/>
      <c r="COJ329" s="92"/>
      <c r="COK329" s="92"/>
      <c r="COL329" s="92"/>
      <c r="COM329" s="92"/>
      <c r="CON329" s="92"/>
      <c r="COO329" s="92"/>
      <c r="COP329" s="92"/>
      <c r="COQ329" s="92"/>
      <c r="COR329" s="92"/>
      <c r="COS329" s="92"/>
      <c r="COT329" s="92"/>
      <c r="COU329" s="92"/>
      <c r="COV329" s="92"/>
      <c r="COW329" s="92"/>
      <c r="COX329" s="92"/>
      <c r="COY329" s="92"/>
      <c r="COZ329" s="92"/>
      <c r="CPA329" s="92"/>
      <c r="CPB329" s="92"/>
      <c r="CPC329" s="92"/>
      <c r="CPD329" s="92"/>
      <c r="CPE329" s="92"/>
      <c r="CPF329" s="92"/>
      <c r="CPG329" s="92"/>
      <c r="CPH329" s="92"/>
      <c r="CPI329" s="92"/>
      <c r="CPJ329" s="92"/>
      <c r="CPK329" s="92"/>
      <c r="CPL329" s="92"/>
      <c r="CPM329" s="92"/>
      <c r="CPN329" s="92"/>
      <c r="CPO329" s="92"/>
      <c r="CPP329" s="92"/>
      <c r="CPQ329" s="92"/>
      <c r="CPR329" s="92"/>
    </row>
    <row r="330" spans="1:2462" s="92" customFormat="1" hidden="1" x14ac:dyDescent="0.2">
      <c r="A330" s="91"/>
      <c r="B330" s="169" t="s">
        <v>820</v>
      </c>
      <c r="C330" s="169" t="s">
        <v>1631</v>
      </c>
      <c r="D330" s="187" t="s">
        <v>1109</v>
      </c>
      <c r="E330" s="169" t="s">
        <v>46</v>
      </c>
      <c r="F330" s="169" t="s">
        <v>1632</v>
      </c>
      <c r="G330" s="422" t="s">
        <v>701</v>
      </c>
      <c r="H330" s="171" t="s">
        <v>17</v>
      </c>
      <c r="I330" s="172">
        <v>0.37847222222222227</v>
      </c>
      <c r="J330" s="173" t="s">
        <v>48</v>
      </c>
      <c r="K330" s="172"/>
      <c r="L330" s="173"/>
      <c r="M330" s="172">
        <v>0.73958333333333337</v>
      </c>
      <c r="N330" s="306" t="s">
        <v>1066</v>
      </c>
      <c r="O330" s="174"/>
      <c r="P330" s="174"/>
      <c r="Q330" s="174"/>
      <c r="R330" s="174"/>
      <c r="S330" s="174" t="s">
        <v>1975</v>
      </c>
      <c r="T330" s="174" t="s">
        <v>54</v>
      </c>
      <c r="U330" s="175"/>
      <c r="V330" s="184" t="s">
        <v>1672</v>
      </c>
      <c r="W330" s="184" t="s">
        <v>1672</v>
      </c>
      <c r="X330" s="222" t="s">
        <v>1010</v>
      </c>
      <c r="Y330" s="222" t="s">
        <v>1010</v>
      </c>
    </row>
    <row r="331" spans="1:2462" s="92" customFormat="1" hidden="1" x14ac:dyDescent="0.2">
      <c r="A331" s="91"/>
      <c r="B331" s="169" t="s">
        <v>820</v>
      </c>
      <c r="C331" s="169" t="s">
        <v>1633</v>
      </c>
      <c r="D331" s="187" t="s">
        <v>1109</v>
      </c>
      <c r="E331" s="169" t="s">
        <v>46</v>
      </c>
      <c r="F331" s="169" t="s">
        <v>1634</v>
      </c>
      <c r="G331" s="422" t="s">
        <v>701</v>
      </c>
      <c r="H331" s="171" t="s">
        <v>17</v>
      </c>
      <c r="I331" s="172">
        <v>0.37847222222222227</v>
      </c>
      <c r="J331" s="173" t="s">
        <v>48</v>
      </c>
      <c r="K331" s="172"/>
      <c r="L331" s="173"/>
      <c r="M331" s="172">
        <v>0.73958333333333337</v>
      </c>
      <c r="N331" s="306" t="s">
        <v>1066</v>
      </c>
      <c r="O331" s="174"/>
      <c r="P331" s="174"/>
      <c r="Q331" s="174"/>
      <c r="R331" s="174"/>
      <c r="S331" s="174" t="s">
        <v>1975</v>
      </c>
      <c r="T331" s="174" t="s">
        <v>54</v>
      </c>
      <c r="U331" s="175"/>
      <c r="V331" s="184" t="s">
        <v>1672</v>
      </c>
      <c r="W331" s="184" t="s">
        <v>1672</v>
      </c>
      <c r="X331" s="222" t="s">
        <v>1010</v>
      </c>
      <c r="Y331" s="222" t="s">
        <v>1010</v>
      </c>
    </row>
    <row r="332" spans="1:2462" s="92" customFormat="1" hidden="1" x14ac:dyDescent="0.2">
      <c r="A332" s="91"/>
      <c r="B332" s="169" t="s">
        <v>820</v>
      </c>
      <c r="C332" s="169" t="s">
        <v>1635</v>
      </c>
      <c r="D332" s="187" t="s">
        <v>1109</v>
      </c>
      <c r="E332" s="169" t="s">
        <v>46</v>
      </c>
      <c r="F332" s="169" t="s">
        <v>1636</v>
      </c>
      <c r="G332" s="422" t="s">
        <v>701</v>
      </c>
      <c r="H332" s="171" t="s">
        <v>17</v>
      </c>
      <c r="I332" s="172">
        <v>0.37847222222222227</v>
      </c>
      <c r="J332" s="173" t="s">
        <v>48</v>
      </c>
      <c r="K332" s="172"/>
      <c r="L332" s="173"/>
      <c r="M332" s="172">
        <v>0.73958333333333337</v>
      </c>
      <c r="N332" s="306" t="s">
        <v>1066</v>
      </c>
      <c r="O332" s="174"/>
      <c r="P332" s="174"/>
      <c r="Q332" s="174"/>
      <c r="R332" s="174"/>
      <c r="S332" s="174" t="s">
        <v>1975</v>
      </c>
      <c r="T332" s="174" t="s">
        <v>54</v>
      </c>
      <c r="U332" s="175"/>
      <c r="V332" s="184" t="s">
        <v>1672</v>
      </c>
      <c r="W332" s="184" t="s">
        <v>1672</v>
      </c>
      <c r="X332" s="222" t="s">
        <v>1010</v>
      </c>
      <c r="Y332" s="222" t="s">
        <v>1010</v>
      </c>
    </row>
    <row r="333" spans="1:2462" s="92" customFormat="1" hidden="1" x14ac:dyDescent="0.2">
      <c r="A333" s="91"/>
      <c r="B333" s="169" t="s">
        <v>820</v>
      </c>
      <c r="C333" s="169" t="s">
        <v>1637</v>
      </c>
      <c r="D333" s="187" t="s">
        <v>1109</v>
      </c>
      <c r="E333" s="169" t="s">
        <v>46</v>
      </c>
      <c r="F333" s="169" t="s">
        <v>1638</v>
      </c>
      <c r="G333" s="422" t="s">
        <v>701</v>
      </c>
      <c r="H333" s="171" t="s">
        <v>17</v>
      </c>
      <c r="I333" s="172">
        <v>0.37847222222222227</v>
      </c>
      <c r="J333" s="173" t="s">
        <v>48</v>
      </c>
      <c r="K333" s="172"/>
      <c r="L333" s="173"/>
      <c r="M333" s="172">
        <v>0.73958333333333337</v>
      </c>
      <c r="N333" s="306" t="s">
        <v>1066</v>
      </c>
      <c r="O333" s="174"/>
      <c r="P333" s="174"/>
      <c r="Q333" s="174"/>
      <c r="R333" s="174"/>
      <c r="S333" s="174" t="s">
        <v>1975</v>
      </c>
      <c r="T333" s="174" t="s">
        <v>54</v>
      </c>
      <c r="U333" s="175"/>
      <c r="V333" s="184" t="s">
        <v>1672</v>
      </c>
      <c r="W333" s="184" t="s">
        <v>1672</v>
      </c>
      <c r="X333" s="222" t="s">
        <v>1010</v>
      </c>
      <c r="Y333" s="222" t="s">
        <v>1010</v>
      </c>
    </row>
    <row r="334" spans="1:2462" s="92" customFormat="1" hidden="1" x14ac:dyDescent="0.2">
      <c r="A334" s="91"/>
      <c r="B334" s="169" t="s">
        <v>820</v>
      </c>
      <c r="C334" s="169" t="s">
        <v>1639</v>
      </c>
      <c r="D334" s="187" t="s">
        <v>1109</v>
      </c>
      <c r="E334" s="169" t="s">
        <v>46</v>
      </c>
      <c r="F334" s="169" t="s">
        <v>1640</v>
      </c>
      <c r="G334" s="422" t="s">
        <v>701</v>
      </c>
      <c r="H334" s="171" t="s">
        <v>17</v>
      </c>
      <c r="I334" s="172">
        <v>0.37847222222222227</v>
      </c>
      <c r="J334" s="173" t="s">
        <v>48</v>
      </c>
      <c r="K334" s="172"/>
      <c r="L334" s="173"/>
      <c r="M334" s="172">
        <v>0.73958333333333337</v>
      </c>
      <c r="N334" s="306" t="s">
        <v>1066</v>
      </c>
      <c r="O334" s="174"/>
      <c r="P334" s="174"/>
      <c r="Q334" s="174"/>
      <c r="R334" s="174"/>
      <c r="S334" s="174" t="s">
        <v>1975</v>
      </c>
      <c r="T334" s="174" t="s">
        <v>54</v>
      </c>
      <c r="U334" s="175"/>
      <c r="V334" s="184" t="s">
        <v>1672</v>
      </c>
      <c r="W334" s="184" t="s">
        <v>1672</v>
      </c>
      <c r="X334" s="222" t="s">
        <v>1010</v>
      </c>
      <c r="Y334" s="222" t="s">
        <v>1010</v>
      </c>
    </row>
    <row r="335" spans="1:2462" s="92" customFormat="1" hidden="1" x14ac:dyDescent="0.2">
      <c r="A335" s="91"/>
      <c r="B335" s="169" t="s">
        <v>820</v>
      </c>
      <c r="C335" s="169" t="s">
        <v>1641</v>
      </c>
      <c r="D335" s="187" t="s">
        <v>1109</v>
      </c>
      <c r="E335" s="169" t="s">
        <v>46</v>
      </c>
      <c r="F335" s="169" t="s">
        <v>1642</v>
      </c>
      <c r="G335" s="422" t="s">
        <v>701</v>
      </c>
      <c r="H335" s="171" t="s">
        <v>17</v>
      </c>
      <c r="I335" s="172">
        <v>0.37847222222222227</v>
      </c>
      <c r="J335" s="173" t="s">
        <v>48</v>
      </c>
      <c r="K335" s="172"/>
      <c r="L335" s="173"/>
      <c r="M335" s="172">
        <v>0.73958333333333337</v>
      </c>
      <c r="N335" s="306" t="s">
        <v>1066</v>
      </c>
      <c r="O335" s="174"/>
      <c r="P335" s="174"/>
      <c r="Q335" s="174"/>
      <c r="R335" s="174"/>
      <c r="S335" s="174" t="s">
        <v>1975</v>
      </c>
      <c r="T335" s="174" t="s">
        <v>54</v>
      </c>
      <c r="U335" s="175"/>
      <c r="V335" s="184" t="s">
        <v>1672</v>
      </c>
      <c r="W335" s="184" t="s">
        <v>1672</v>
      </c>
      <c r="X335" s="222" t="s">
        <v>1010</v>
      </c>
      <c r="Y335" s="222" t="s">
        <v>1010</v>
      </c>
    </row>
    <row r="336" spans="1:2462" s="92" customFormat="1" hidden="1" x14ac:dyDescent="0.2">
      <c r="A336" s="91"/>
      <c r="B336" s="169" t="s">
        <v>820</v>
      </c>
      <c r="C336" s="169" t="s">
        <v>1643</v>
      </c>
      <c r="D336" s="187" t="s">
        <v>1109</v>
      </c>
      <c r="E336" s="169" t="s">
        <v>46</v>
      </c>
      <c r="F336" s="169" t="s">
        <v>1644</v>
      </c>
      <c r="G336" s="422" t="s">
        <v>701</v>
      </c>
      <c r="H336" s="171" t="s">
        <v>17</v>
      </c>
      <c r="I336" s="172">
        <v>0.37847222222222227</v>
      </c>
      <c r="J336" s="173" t="s">
        <v>48</v>
      </c>
      <c r="K336" s="172"/>
      <c r="L336" s="173"/>
      <c r="M336" s="172">
        <v>0.73958333333333337</v>
      </c>
      <c r="N336" s="306" t="s">
        <v>1066</v>
      </c>
      <c r="O336" s="174"/>
      <c r="P336" s="174"/>
      <c r="Q336" s="174"/>
      <c r="R336" s="174"/>
      <c r="S336" s="174" t="s">
        <v>1975</v>
      </c>
      <c r="T336" s="174" t="s">
        <v>54</v>
      </c>
      <c r="U336" s="175"/>
      <c r="V336" s="184" t="s">
        <v>1672</v>
      </c>
      <c r="W336" s="184" t="s">
        <v>1672</v>
      </c>
      <c r="X336" s="222" t="s">
        <v>1010</v>
      </c>
      <c r="Y336" s="222" t="s">
        <v>1010</v>
      </c>
    </row>
    <row r="337" spans="1:25" s="92" customFormat="1" hidden="1" x14ac:dyDescent="0.2">
      <c r="A337" s="91"/>
      <c r="B337" s="169" t="s">
        <v>820</v>
      </c>
      <c r="C337" s="169" t="s">
        <v>1645</v>
      </c>
      <c r="D337" s="187" t="s">
        <v>1109</v>
      </c>
      <c r="E337" s="169" t="s">
        <v>46</v>
      </c>
      <c r="F337" s="169" t="s">
        <v>1646</v>
      </c>
      <c r="G337" s="422" t="s">
        <v>701</v>
      </c>
      <c r="H337" s="171" t="s">
        <v>17</v>
      </c>
      <c r="I337" s="172">
        <v>0.37847222222222227</v>
      </c>
      <c r="J337" s="173" t="s">
        <v>48</v>
      </c>
      <c r="K337" s="172"/>
      <c r="L337" s="173"/>
      <c r="M337" s="172">
        <v>0.73958333333333337</v>
      </c>
      <c r="N337" s="306" t="s">
        <v>1066</v>
      </c>
      <c r="O337" s="174"/>
      <c r="P337" s="174"/>
      <c r="Q337" s="174"/>
      <c r="R337" s="174"/>
      <c r="S337" s="174" t="s">
        <v>1975</v>
      </c>
      <c r="T337" s="174" t="s">
        <v>54</v>
      </c>
      <c r="U337" s="175"/>
      <c r="V337" s="184" t="s">
        <v>1672</v>
      </c>
      <c r="W337" s="184" t="s">
        <v>1672</v>
      </c>
      <c r="X337" s="222" t="s">
        <v>1010</v>
      </c>
      <c r="Y337" s="222" t="s">
        <v>1010</v>
      </c>
    </row>
    <row r="338" spans="1:25" s="92" customFormat="1" hidden="1" x14ac:dyDescent="0.2">
      <c r="A338" s="91"/>
      <c r="B338" s="169" t="s">
        <v>820</v>
      </c>
      <c r="C338" s="169" t="s">
        <v>1647</v>
      </c>
      <c r="D338" s="187" t="s">
        <v>1109</v>
      </c>
      <c r="E338" s="169" t="s">
        <v>46</v>
      </c>
      <c r="F338" s="169" t="s">
        <v>1648</v>
      </c>
      <c r="G338" s="422" t="s">
        <v>701</v>
      </c>
      <c r="H338" s="171" t="s">
        <v>17</v>
      </c>
      <c r="I338" s="172">
        <v>0.37847222222222227</v>
      </c>
      <c r="J338" s="173" t="s">
        <v>48</v>
      </c>
      <c r="K338" s="172"/>
      <c r="L338" s="306"/>
      <c r="M338" s="172">
        <v>0.73958333333333337</v>
      </c>
      <c r="N338" s="306" t="s">
        <v>1066</v>
      </c>
      <c r="O338" s="174"/>
      <c r="P338" s="174"/>
      <c r="Q338" s="174"/>
      <c r="R338" s="174"/>
      <c r="S338" s="174" t="s">
        <v>1975</v>
      </c>
      <c r="T338" s="174" t="s">
        <v>54</v>
      </c>
      <c r="U338" s="175"/>
      <c r="V338" s="184" t="s">
        <v>1672</v>
      </c>
      <c r="W338" s="184" t="s">
        <v>1672</v>
      </c>
      <c r="X338" s="222" t="s">
        <v>1010</v>
      </c>
      <c r="Y338" s="222" t="s">
        <v>1010</v>
      </c>
    </row>
    <row r="339" spans="1:25" s="92" customFormat="1" hidden="1" x14ac:dyDescent="0.2">
      <c r="A339" s="91"/>
      <c r="B339" s="169" t="s">
        <v>820</v>
      </c>
      <c r="C339" s="169" t="s">
        <v>1649</v>
      </c>
      <c r="D339" s="187" t="s">
        <v>1109</v>
      </c>
      <c r="E339" s="169" t="s">
        <v>46</v>
      </c>
      <c r="F339" s="169" t="s">
        <v>1650</v>
      </c>
      <c r="G339" s="422" t="s">
        <v>701</v>
      </c>
      <c r="H339" s="171" t="s">
        <v>17</v>
      </c>
      <c r="I339" s="172">
        <v>0.37847222222222227</v>
      </c>
      <c r="J339" s="173" t="s">
        <v>48</v>
      </c>
      <c r="K339" s="172"/>
      <c r="L339" s="173"/>
      <c r="M339" s="172">
        <v>0.73958333333333337</v>
      </c>
      <c r="N339" s="173" t="s">
        <v>1066</v>
      </c>
      <c r="O339" s="174"/>
      <c r="P339" s="174"/>
      <c r="Q339" s="174"/>
      <c r="R339" s="174"/>
      <c r="S339" s="174" t="s">
        <v>1975</v>
      </c>
      <c r="T339" s="174" t="s">
        <v>54</v>
      </c>
      <c r="U339" s="175"/>
      <c r="V339" s="184" t="s">
        <v>1672</v>
      </c>
      <c r="W339" s="184" t="s">
        <v>1672</v>
      </c>
      <c r="X339" s="222" t="s">
        <v>1010</v>
      </c>
      <c r="Y339" s="222" t="s">
        <v>1010</v>
      </c>
    </row>
    <row r="340" spans="1:25" s="92" customFormat="1" hidden="1" x14ac:dyDescent="0.2">
      <c r="A340" s="91"/>
      <c r="B340" s="169" t="s">
        <v>820</v>
      </c>
      <c r="C340" s="169" t="s">
        <v>1651</v>
      </c>
      <c r="D340" s="187" t="s">
        <v>1109</v>
      </c>
      <c r="E340" s="169" t="s">
        <v>46</v>
      </c>
      <c r="F340" s="169" t="s">
        <v>1652</v>
      </c>
      <c r="G340" s="422" t="s">
        <v>701</v>
      </c>
      <c r="H340" s="171" t="s">
        <v>17</v>
      </c>
      <c r="I340" s="172">
        <v>0.37847222222222227</v>
      </c>
      <c r="J340" s="173" t="s">
        <v>48</v>
      </c>
      <c r="K340" s="172"/>
      <c r="L340" s="173"/>
      <c r="M340" s="172">
        <v>0.73958333333333337</v>
      </c>
      <c r="N340" s="173" t="s">
        <v>1066</v>
      </c>
      <c r="O340" s="174"/>
      <c r="P340" s="174"/>
      <c r="Q340" s="174"/>
      <c r="R340" s="174"/>
      <c r="S340" s="174" t="s">
        <v>1975</v>
      </c>
      <c r="T340" s="174" t="s">
        <v>54</v>
      </c>
      <c r="U340" s="175"/>
      <c r="V340" s="184" t="s">
        <v>1672</v>
      </c>
      <c r="W340" s="184" t="s">
        <v>1672</v>
      </c>
      <c r="X340" s="222" t="s">
        <v>1010</v>
      </c>
      <c r="Y340" s="222" t="s">
        <v>1010</v>
      </c>
    </row>
    <row r="341" spans="1:25" s="92" customFormat="1" hidden="1" x14ac:dyDescent="0.2">
      <c r="A341" s="91"/>
      <c r="B341" s="169" t="s">
        <v>820</v>
      </c>
      <c r="C341" s="169" t="s">
        <v>1653</v>
      </c>
      <c r="D341" s="187" t="s">
        <v>1109</v>
      </c>
      <c r="E341" s="169" t="s">
        <v>46</v>
      </c>
      <c r="F341" s="169" t="s">
        <v>1654</v>
      </c>
      <c r="G341" s="422" t="s">
        <v>701</v>
      </c>
      <c r="H341" s="171" t="s">
        <v>17</v>
      </c>
      <c r="I341" s="172">
        <v>0.37847222222222227</v>
      </c>
      <c r="J341" s="173" t="s">
        <v>48</v>
      </c>
      <c r="K341" s="172"/>
      <c r="L341" s="173"/>
      <c r="M341" s="172">
        <v>0.73958333333333337</v>
      </c>
      <c r="N341" s="173" t="s">
        <v>1066</v>
      </c>
      <c r="O341" s="174"/>
      <c r="P341" s="174"/>
      <c r="Q341" s="174"/>
      <c r="R341" s="174"/>
      <c r="S341" s="174" t="s">
        <v>1975</v>
      </c>
      <c r="T341" s="174" t="s">
        <v>54</v>
      </c>
      <c r="U341" s="175"/>
      <c r="V341" s="184" t="s">
        <v>1672</v>
      </c>
      <c r="W341" s="184" t="s">
        <v>1672</v>
      </c>
      <c r="X341" s="222" t="s">
        <v>1010</v>
      </c>
      <c r="Y341" s="222" t="s">
        <v>1010</v>
      </c>
    </row>
    <row r="342" spans="1:25" s="92" customFormat="1" hidden="1" x14ac:dyDescent="0.2">
      <c r="A342" s="91"/>
      <c r="B342" s="169" t="s">
        <v>820</v>
      </c>
      <c r="C342" s="169" t="s">
        <v>1655</v>
      </c>
      <c r="D342" s="187" t="s">
        <v>1109</v>
      </c>
      <c r="E342" s="169" t="s">
        <v>46</v>
      </c>
      <c r="F342" s="169" t="s">
        <v>1656</v>
      </c>
      <c r="G342" s="422" t="s">
        <v>701</v>
      </c>
      <c r="H342" s="171" t="s">
        <v>17</v>
      </c>
      <c r="I342" s="172">
        <v>0.37847222222222227</v>
      </c>
      <c r="J342" s="173" t="s">
        <v>48</v>
      </c>
      <c r="K342" s="172"/>
      <c r="L342" s="173"/>
      <c r="M342" s="172">
        <v>0.73958333333333337</v>
      </c>
      <c r="N342" s="173" t="s">
        <v>1066</v>
      </c>
      <c r="O342" s="174"/>
      <c r="P342" s="174"/>
      <c r="Q342" s="174"/>
      <c r="R342" s="174"/>
      <c r="S342" s="174" t="s">
        <v>1975</v>
      </c>
      <c r="T342" s="174" t="s">
        <v>54</v>
      </c>
      <c r="U342" s="175"/>
      <c r="V342" s="184" t="s">
        <v>1672</v>
      </c>
      <c r="W342" s="184" t="s">
        <v>1672</v>
      </c>
      <c r="X342" s="222" t="s">
        <v>1010</v>
      </c>
      <c r="Y342" s="222" t="s">
        <v>1010</v>
      </c>
    </row>
    <row r="343" spans="1:25" s="92" customFormat="1" hidden="1" x14ac:dyDescent="0.2">
      <c r="A343" s="91"/>
      <c r="B343" s="169" t="s">
        <v>820</v>
      </c>
      <c r="C343" s="169" t="s">
        <v>1657</v>
      </c>
      <c r="D343" s="187" t="s">
        <v>1109</v>
      </c>
      <c r="E343" s="169" t="s">
        <v>46</v>
      </c>
      <c r="F343" s="169" t="s">
        <v>1658</v>
      </c>
      <c r="G343" s="422" t="s">
        <v>701</v>
      </c>
      <c r="H343" s="171" t="s">
        <v>17</v>
      </c>
      <c r="I343" s="172">
        <v>0.37847222222222227</v>
      </c>
      <c r="J343" s="173" t="s">
        <v>48</v>
      </c>
      <c r="K343" s="172"/>
      <c r="L343" s="173"/>
      <c r="M343" s="172">
        <v>0.73958333333333337</v>
      </c>
      <c r="N343" s="306" t="s">
        <v>1066</v>
      </c>
      <c r="O343" s="174"/>
      <c r="P343" s="174"/>
      <c r="Q343" s="174"/>
      <c r="R343" s="174"/>
      <c r="S343" s="182" t="s">
        <v>1975</v>
      </c>
      <c r="T343" s="174" t="s">
        <v>54</v>
      </c>
      <c r="U343" s="175"/>
      <c r="V343" s="184" t="s">
        <v>1672</v>
      </c>
      <c r="W343" s="184" t="s">
        <v>1672</v>
      </c>
      <c r="X343" s="222" t="s">
        <v>1010</v>
      </c>
      <c r="Y343" s="222" t="s">
        <v>1010</v>
      </c>
    </row>
    <row r="344" spans="1:25" s="92" customFormat="1" hidden="1" x14ac:dyDescent="0.2">
      <c r="A344" s="91"/>
      <c r="B344" s="169" t="s">
        <v>820</v>
      </c>
      <c r="C344" s="169" t="s">
        <v>1659</v>
      </c>
      <c r="D344" s="187" t="s">
        <v>1109</v>
      </c>
      <c r="E344" s="169" t="s">
        <v>46</v>
      </c>
      <c r="F344" s="169" t="s">
        <v>1660</v>
      </c>
      <c r="G344" s="422" t="s">
        <v>701</v>
      </c>
      <c r="H344" s="171" t="s">
        <v>17</v>
      </c>
      <c r="I344" s="172">
        <v>0.33333333333333331</v>
      </c>
      <c r="J344" s="173" t="s">
        <v>1669</v>
      </c>
      <c r="K344" s="172"/>
      <c r="L344" s="173"/>
      <c r="M344" s="172">
        <v>0.73958333333333337</v>
      </c>
      <c r="N344" s="306" t="s">
        <v>1066</v>
      </c>
      <c r="O344" s="174"/>
      <c r="P344" s="174"/>
      <c r="Q344" s="174"/>
      <c r="R344" s="174"/>
      <c r="S344" s="174" t="s">
        <v>1975</v>
      </c>
      <c r="T344" s="174" t="s">
        <v>54</v>
      </c>
      <c r="U344" s="175"/>
      <c r="V344" s="184" t="s">
        <v>1672</v>
      </c>
      <c r="W344" s="184" t="s">
        <v>1672</v>
      </c>
      <c r="X344" s="222" t="s">
        <v>1010</v>
      </c>
      <c r="Y344" s="222" t="s">
        <v>1010</v>
      </c>
    </row>
    <row r="345" spans="1:25" s="92" customFormat="1" hidden="1" x14ac:dyDescent="0.2">
      <c r="A345" s="91"/>
      <c r="B345" s="169" t="s">
        <v>820</v>
      </c>
      <c r="C345" s="169" t="s">
        <v>1823</v>
      </c>
      <c r="D345" s="187" t="s">
        <v>1109</v>
      </c>
      <c r="E345" s="169" t="s">
        <v>46</v>
      </c>
      <c r="F345" s="169" t="s">
        <v>1824</v>
      </c>
      <c r="G345" s="422" t="s">
        <v>701</v>
      </c>
      <c r="H345" s="171" t="s">
        <v>17</v>
      </c>
      <c r="I345" s="172">
        <v>0.33333333333333331</v>
      </c>
      <c r="J345" s="417" t="s">
        <v>1667</v>
      </c>
      <c r="K345" s="172"/>
      <c r="L345" s="173"/>
      <c r="M345" s="172">
        <v>0.73958333333333337</v>
      </c>
      <c r="N345" s="306" t="s">
        <v>1066</v>
      </c>
      <c r="O345" s="174"/>
      <c r="P345" s="174"/>
      <c r="Q345" s="174"/>
      <c r="R345" s="174"/>
      <c r="S345" s="174" t="s">
        <v>1975</v>
      </c>
      <c r="T345" s="174" t="s">
        <v>54</v>
      </c>
      <c r="U345" s="175"/>
      <c r="V345" s="184" t="s">
        <v>1672</v>
      </c>
      <c r="W345" s="184" t="s">
        <v>1672</v>
      </c>
      <c r="X345" s="222" t="s">
        <v>1010</v>
      </c>
      <c r="Y345" s="222" t="s">
        <v>1010</v>
      </c>
    </row>
    <row r="346" spans="1:25" s="92" customFormat="1" hidden="1" x14ac:dyDescent="0.2">
      <c r="A346" s="91"/>
      <c r="B346" s="169" t="s">
        <v>821</v>
      </c>
      <c r="C346" s="169" t="s">
        <v>1135</v>
      </c>
      <c r="D346" s="187" t="s">
        <v>1109</v>
      </c>
      <c r="E346" s="170" t="s">
        <v>15</v>
      </c>
      <c r="F346" s="169" t="s">
        <v>1415</v>
      </c>
      <c r="G346" s="422" t="s">
        <v>15</v>
      </c>
      <c r="H346" s="417" t="s">
        <v>1166</v>
      </c>
      <c r="I346" s="172"/>
      <c r="J346" s="173" t="s">
        <v>1303</v>
      </c>
      <c r="K346" s="172">
        <v>0.73611111111111116</v>
      </c>
      <c r="L346" s="173"/>
      <c r="M346" s="172" t="s">
        <v>554</v>
      </c>
      <c r="N346" s="222" t="s">
        <v>554</v>
      </c>
      <c r="O346" s="417"/>
      <c r="P346" s="417"/>
      <c r="Q346" s="174"/>
      <c r="R346" s="174"/>
      <c r="S346" s="174" t="s">
        <v>1975</v>
      </c>
      <c r="T346" s="417" t="s">
        <v>1015</v>
      </c>
      <c r="U346" s="175"/>
      <c r="V346" s="222" t="s">
        <v>1010</v>
      </c>
      <c r="W346" s="222" t="s">
        <v>1010</v>
      </c>
      <c r="X346" s="222" t="s">
        <v>1013</v>
      </c>
      <c r="Y346" s="222" t="s">
        <v>1013</v>
      </c>
    </row>
    <row r="347" spans="1:25" s="92" customFormat="1" hidden="1" x14ac:dyDescent="0.2">
      <c r="A347" s="91"/>
      <c r="B347" s="169" t="s">
        <v>820</v>
      </c>
      <c r="C347" s="169" t="s">
        <v>1136</v>
      </c>
      <c r="D347" s="187" t="s">
        <v>1109</v>
      </c>
      <c r="E347" s="170" t="s">
        <v>15</v>
      </c>
      <c r="F347" s="169" t="s">
        <v>1416</v>
      </c>
      <c r="G347" s="422" t="s">
        <v>15</v>
      </c>
      <c r="H347" s="417" t="s">
        <v>1166</v>
      </c>
      <c r="I347" s="172"/>
      <c r="J347" s="173" t="s">
        <v>1303</v>
      </c>
      <c r="K347" s="172">
        <v>0.73611111111111116</v>
      </c>
      <c r="L347" s="173"/>
      <c r="M347" s="172" t="s">
        <v>554</v>
      </c>
      <c r="N347" s="222" t="s">
        <v>554</v>
      </c>
      <c r="O347" s="417"/>
      <c r="P347" s="417"/>
      <c r="Q347" s="174"/>
      <c r="R347" s="174"/>
      <c r="S347" s="174" t="s">
        <v>1975</v>
      </c>
      <c r="T347" s="417" t="s">
        <v>1015</v>
      </c>
      <c r="U347" s="175"/>
      <c r="V347" s="222" t="s">
        <v>1010</v>
      </c>
      <c r="W347" s="222" t="s">
        <v>1010</v>
      </c>
      <c r="X347" s="222" t="s">
        <v>1013</v>
      </c>
      <c r="Y347" s="222" t="s">
        <v>1013</v>
      </c>
    </row>
    <row r="348" spans="1:25" s="92" customFormat="1" hidden="1" x14ac:dyDescent="0.2">
      <c r="A348" s="91"/>
      <c r="B348" s="169" t="s">
        <v>821</v>
      </c>
      <c r="C348" s="169" t="s">
        <v>1137</v>
      </c>
      <c r="D348" s="187" t="s">
        <v>1109</v>
      </c>
      <c r="E348" s="169" t="s">
        <v>50</v>
      </c>
      <c r="F348" s="169" t="s">
        <v>1417</v>
      </c>
      <c r="G348" s="422" t="s">
        <v>15</v>
      </c>
      <c r="H348" s="417" t="s">
        <v>1166</v>
      </c>
      <c r="I348" s="172"/>
      <c r="J348" s="173" t="s">
        <v>1303</v>
      </c>
      <c r="K348" s="172">
        <v>0.73611111111111116</v>
      </c>
      <c r="L348" s="173"/>
      <c r="M348" s="172" t="s">
        <v>554</v>
      </c>
      <c r="N348" s="222" t="s">
        <v>554</v>
      </c>
      <c r="O348" s="417"/>
      <c r="P348" s="417"/>
      <c r="Q348" s="174"/>
      <c r="R348" s="174"/>
      <c r="S348" s="174" t="s">
        <v>1975</v>
      </c>
      <c r="T348" s="417" t="s">
        <v>1015</v>
      </c>
      <c r="U348" s="175"/>
      <c r="V348" s="222" t="s">
        <v>1010</v>
      </c>
      <c r="W348" s="222" t="s">
        <v>1010</v>
      </c>
      <c r="X348" s="222" t="s">
        <v>1013</v>
      </c>
      <c r="Y348" s="222" t="s">
        <v>1013</v>
      </c>
    </row>
    <row r="349" spans="1:25" s="92" customFormat="1" hidden="1" x14ac:dyDescent="0.2">
      <c r="A349" s="91"/>
      <c r="B349" s="169" t="s">
        <v>821</v>
      </c>
      <c r="C349" s="169" t="s">
        <v>1138</v>
      </c>
      <c r="D349" s="187" t="s">
        <v>1109</v>
      </c>
      <c r="E349" s="170" t="s">
        <v>15</v>
      </c>
      <c r="F349" s="169" t="s">
        <v>1418</v>
      </c>
      <c r="G349" s="422" t="s">
        <v>15</v>
      </c>
      <c r="H349" s="417" t="s">
        <v>1167</v>
      </c>
      <c r="I349" s="172"/>
      <c r="J349" s="172">
        <v>0.625</v>
      </c>
      <c r="K349" s="172">
        <v>0.73958333333333337</v>
      </c>
      <c r="L349" s="173"/>
      <c r="M349" s="172" t="s">
        <v>554</v>
      </c>
      <c r="N349" s="222" t="s">
        <v>554</v>
      </c>
      <c r="O349" s="417"/>
      <c r="P349" s="417"/>
      <c r="Q349" s="174"/>
      <c r="R349" s="174"/>
      <c r="S349" s="182" t="s">
        <v>1975</v>
      </c>
      <c r="T349" s="417" t="s">
        <v>1015</v>
      </c>
      <c r="U349" s="175"/>
      <c r="V349" s="222" t="s">
        <v>1010</v>
      </c>
      <c r="W349" s="222" t="s">
        <v>1010</v>
      </c>
      <c r="X349" s="222" t="s">
        <v>1013</v>
      </c>
      <c r="Y349" s="222" t="s">
        <v>1013</v>
      </c>
    </row>
    <row r="350" spans="1:25" s="92" customFormat="1" hidden="1" x14ac:dyDescent="0.2">
      <c r="A350" s="91"/>
      <c r="B350" s="169" t="s">
        <v>820</v>
      </c>
      <c r="C350" s="169" t="s">
        <v>1139</v>
      </c>
      <c r="D350" s="187" t="s">
        <v>1109</v>
      </c>
      <c r="E350" s="170" t="s">
        <v>15</v>
      </c>
      <c r="F350" s="169" t="s">
        <v>1419</v>
      </c>
      <c r="G350" s="422" t="s">
        <v>15</v>
      </c>
      <c r="H350" s="417" t="s">
        <v>1167</v>
      </c>
      <c r="I350" s="172"/>
      <c r="J350" s="172">
        <v>0.625</v>
      </c>
      <c r="K350" s="172">
        <v>0.73958333333333337</v>
      </c>
      <c r="L350" s="173"/>
      <c r="M350" s="172" t="s">
        <v>554</v>
      </c>
      <c r="N350" s="222" t="s">
        <v>554</v>
      </c>
      <c r="O350" s="417"/>
      <c r="P350" s="417"/>
      <c r="Q350" s="174"/>
      <c r="R350" s="174"/>
      <c r="S350" s="182" t="s">
        <v>1975</v>
      </c>
      <c r="T350" s="417" t="s">
        <v>1015</v>
      </c>
      <c r="U350" s="175"/>
      <c r="V350" s="222" t="s">
        <v>1010</v>
      </c>
      <c r="W350" s="222" t="s">
        <v>1010</v>
      </c>
      <c r="X350" s="222" t="s">
        <v>1013</v>
      </c>
      <c r="Y350" s="222" t="s">
        <v>1013</v>
      </c>
    </row>
    <row r="351" spans="1:25" s="92" customFormat="1" hidden="1" x14ac:dyDescent="0.2">
      <c r="A351" s="91"/>
      <c r="B351" s="169" t="s">
        <v>821</v>
      </c>
      <c r="C351" s="169" t="s">
        <v>1140</v>
      </c>
      <c r="D351" s="187" t="s">
        <v>1109</v>
      </c>
      <c r="E351" s="169" t="s">
        <v>50</v>
      </c>
      <c r="F351" s="169" t="s">
        <v>1420</v>
      </c>
      <c r="G351" s="422" t="s">
        <v>15</v>
      </c>
      <c r="H351" s="417" t="s">
        <v>1167</v>
      </c>
      <c r="I351" s="172"/>
      <c r="J351" s="172">
        <v>0.625</v>
      </c>
      <c r="K351" s="172">
        <v>0.73958333333333337</v>
      </c>
      <c r="L351" s="173"/>
      <c r="M351" s="172" t="s">
        <v>554</v>
      </c>
      <c r="N351" s="222" t="s">
        <v>554</v>
      </c>
      <c r="O351" s="417"/>
      <c r="P351" s="417"/>
      <c r="Q351" s="174"/>
      <c r="R351" s="174"/>
      <c r="S351" s="174" t="s">
        <v>1975</v>
      </c>
      <c r="T351" s="417" t="s">
        <v>1015</v>
      </c>
      <c r="U351" s="175"/>
      <c r="V351" s="222" t="s">
        <v>1010</v>
      </c>
      <c r="W351" s="222" t="s">
        <v>1010</v>
      </c>
      <c r="X351" s="222" t="s">
        <v>1013</v>
      </c>
      <c r="Y351" s="222" t="s">
        <v>1013</v>
      </c>
    </row>
    <row r="352" spans="1:25" s="92" customFormat="1" hidden="1" x14ac:dyDescent="0.2">
      <c r="A352" s="91"/>
      <c r="B352" s="169" t="s">
        <v>821</v>
      </c>
      <c r="C352" s="169" t="s">
        <v>1141</v>
      </c>
      <c r="D352" s="187" t="s">
        <v>1109</v>
      </c>
      <c r="E352" s="170" t="s">
        <v>15</v>
      </c>
      <c r="F352" s="169" t="s">
        <v>1421</v>
      </c>
      <c r="G352" s="422" t="s">
        <v>15</v>
      </c>
      <c r="H352" s="417" t="s">
        <v>1168</v>
      </c>
      <c r="I352" s="172"/>
      <c r="J352" s="173" t="s">
        <v>1303</v>
      </c>
      <c r="K352" s="172">
        <v>0.73611111111111116</v>
      </c>
      <c r="L352" s="173"/>
      <c r="M352" s="172" t="s">
        <v>554</v>
      </c>
      <c r="N352" s="222" t="s">
        <v>554</v>
      </c>
      <c r="O352" s="417"/>
      <c r="P352" s="417"/>
      <c r="Q352" s="174"/>
      <c r="R352" s="174"/>
      <c r="S352" s="174" t="s">
        <v>1975</v>
      </c>
      <c r="T352" s="417" t="s">
        <v>1015</v>
      </c>
      <c r="U352" s="175"/>
      <c r="V352" s="222" t="s">
        <v>1162</v>
      </c>
      <c r="W352" s="222" t="s">
        <v>1162</v>
      </c>
      <c r="X352" s="222" t="s">
        <v>1013</v>
      </c>
      <c r="Y352" s="222" t="s">
        <v>1013</v>
      </c>
    </row>
    <row r="353" spans="1:25" s="92" customFormat="1" hidden="1" x14ac:dyDescent="0.2">
      <c r="A353" s="91"/>
      <c r="B353" s="169" t="s">
        <v>820</v>
      </c>
      <c r="C353" s="169" t="s">
        <v>1142</v>
      </c>
      <c r="D353" s="187" t="s">
        <v>1109</v>
      </c>
      <c r="E353" s="170" t="s">
        <v>15</v>
      </c>
      <c r="F353" s="169" t="s">
        <v>1422</v>
      </c>
      <c r="G353" s="422" t="s">
        <v>15</v>
      </c>
      <c r="H353" s="417" t="s">
        <v>1168</v>
      </c>
      <c r="I353" s="172"/>
      <c r="J353" s="173" t="s">
        <v>1303</v>
      </c>
      <c r="K353" s="172">
        <v>0.73611111111111116</v>
      </c>
      <c r="L353" s="173"/>
      <c r="M353" s="172" t="s">
        <v>554</v>
      </c>
      <c r="N353" s="222" t="s">
        <v>554</v>
      </c>
      <c r="O353" s="417"/>
      <c r="P353" s="417"/>
      <c r="Q353" s="174"/>
      <c r="R353" s="174"/>
      <c r="S353" s="182" t="s">
        <v>1975</v>
      </c>
      <c r="T353" s="417" t="s">
        <v>1015</v>
      </c>
      <c r="U353" s="175"/>
      <c r="V353" s="222" t="s">
        <v>1162</v>
      </c>
      <c r="W353" s="222" t="s">
        <v>1162</v>
      </c>
      <c r="X353" s="222" t="s">
        <v>1013</v>
      </c>
      <c r="Y353" s="222" t="s">
        <v>1013</v>
      </c>
    </row>
    <row r="354" spans="1:25" s="92" customFormat="1" hidden="1" x14ac:dyDescent="0.2">
      <c r="A354" s="91"/>
      <c r="B354" s="169" t="s">
        <v>821</v>
      </c>
      <c r="C354" s="169" t="s">
        <v>1143</v>
      </c>
      <c r="D354" s="187" t="s">
        <v>1109</v>
      </c>
      <c r="E354" s="169" t="s">
        <v>50</v>
      </c>
      <c r="F354" s="169" t="s">
        <v>1423</v>
      </c>
      <c r="G354" s="422" t="s">
        <v>15</v>
      </c>
      <c r="H354" s="417" t="s">
        <v>1168</v>
      </c>
      <c r="I354" s="172"/>
      <c r="J354" s="173" t="s">
        <v>1303</v>
      </c>
      <c r="K354" s="172">
        <v>0.73611111111111116</v>
      </c>
      <c r="L354" s="173"/>
      <c r="M354" s="172" t="s">
        <v>554</v>
      </c>
      <c r="N354" s="222" t="s">
        <v>554</v>
      </c>
      <c r="O354" s="417"/>
      <c r="P354" s="417"/>
      <c r="Q354" s="174"/>
      <c r="R354" s="174"/>
      <c r="S354" s="182" t="s">
        <v>1975</v>
      </c>
      <c r="T354" s="417" t="s">
        <v>1015</v>
      </c>
      <c r="U354" s="175"/>
      <c r="V354" s="222" t="s">
        <v>1162</v>
      </c>
      <c r="W354" s="222" t="s">
        <v>1162</v>
      </c>
      <c r="X354" s="222" t="s">
        <v>1013</v>
      </c>
      <c r="Y354" s="222" t="s">
        <v>1013</v>
      </c>
    </row>
    <row r="355" spans="1:25" s="92" customFormat="1" hidden="1" x14ac:dyDescent="0.2">
      <c r="A355" s="91"/>
      <c r="B355" s="169" t="s">
        <v>821</v>
      </c>
      <c r="C355" s="169" t="s">
        <v>1144</v>
      </c>
      <c r="D355" s="187" t="s">
        <v>1109</v>
      </c>
      <c r="E355" s="170" t="s">
        <v>15</v>
      </c>
      <c r="F355" s="421" t="s">
        <v>1424</v>
      </c>
      <c r="G355" s="422" t="s">
        <v>15</v>
      </c>
      <c r="H355" s="417" t="s">
        <v>1169</v>
      </c>
      <c r="I355" s="172"/>
      <c r="J355" s="173" t="s">
        <v>1304</v>
      </c>
      <c r="K355" s="172">
        <v>0.73958333333333337</v>
      </c>
      <c r="L355" s="173"/>
      <c r="M355" s="172" t="s">
        <v>554</v>
      </c>
      <c r="N355" s="222" t="s">
        <v>554</v>
      </c>
      <c r="O355" s="417"/>
      <c r="P355" s="417"/>
      <c r="Q355" s="174"/>
      <c r="R355" s="174"/>
      <c r="S355" s="174" t="s">
        <v>1975</v>
      </c>
      <c r="T355" s="417" t="s">
        <v>1015</v>
      </c>
      <c r="U355" s="175"/>
      <c r="V355" s="222" t="s">
        <v>1162</v>
      </c>
      <c r="W355" s="222" t="s">
        <v>1162</v>
      </c>
      <c r="X355" s="222" t="s">
        <v>1013</v>
      </c>
      <c r="Y355" s="222" t="s">
        <v>1013</v>
      </c>
    </row>
    <row r="356" spans="1:25" s="92" customFormat="1" hidden="1" x14ac:dyDescent="0.2">
      <c r="A356" s="91"/>
      <c r="B356" s="169" t="s">
        <v>820</v>
      </c>
      <c r="C356" s="169" t="s">
        <v>1145</v>
      </c>
      <c r="D356" s="187" t="s">
        <v>1109</v>
      </c>
      <c r="E356" s="170" t="s">
        <v>15</v>
      </c>
      <c r="F356" s="169" t="s">
        <v>1425</v>
      </c>
      <c r="G356" s="422" t="s">
        <v>15</v>
      </c>
      <c r="H356" s="417" t="s">
        <v>1169</v>
      </c>
      <c r="I356" s="172"/>
      <c r="J356" s="173" t="s">
        <v>1304</v>
      </c>
      <c r="K356" s="172">
        <v>0.73958333333333337</v>
      </c>
      <c r="L356" s="173"/>
      <c r="M356" s="172" t="s">
        <v>554</v>
      </c>
      <c r="N356" s="222" t="s">
        <v>554</v>
      </c>
      <c r="O356" s="417"/>
      <c r="P356" s="417"/>
      <c r="Q356" s="174"/>
      <c r="R356" s="174"/>
      <c r="S356" s="174" t="s">
        <v>1975</v>
      </c>
      <c r="T356" s="417" t="s">
        <v>1015</v>
      </c>
      <c r="U356" s="175"/>
      <c r="V356" s="222" t="s">
        <v>1162</v>
      </c>
      <c r="W356" s="222" t="s">
        <v>1162</v>
      </c>
      <c r="X356" s="222" t="s">
        <v>1013</v>
      </c>
      <c r="Y356" s="222" t="s">
        <v>1013</v>
      </c>
    </row>
    <row r="357" spans="1:25" s="92" customFormat="1" hidden="1" x14ac:dyDescent="0.2">
      <c r="A357" s="91"/>
      <c r="B357" s="169" t="s">
        <v>821</v>
      </c>
      <c r="C357" s="169" t="s">
        <v>1146</v>
      </c>
      <c r="D357" s="187" t="s">
        <v>1109</v>
      </c>
      <c r="E357" s="169" t="s">
        <v>50</v>
      </c>
      <c r="F357" s="169" t="s">
        <v>1426</v>
      </c>
      <c r="G357" s="422" t="s">
        <v>15</v>
      </c>
      <c r="H357" s="417" t="s">
        <v>1169</v>
      </c>
      <c r="I357" s="172"/>
      <c r="J357" s="173" t="s">
        <v>1304</v>
      </c>
      <c r="K357" s="172">
        <v>0.73958333333333337</v>
      </c>
      <c r="L357" s="306"/>
      <c r="M357" s="172" t="s">
        <v>554</v>
      </c>
      <c r="N357" s="222" t="s">
        <v>554</v>
      </c>
      <c r="O357" s="417"/>
      <c r="P357" s="417"/>
      <c r="Q357" s="174"/>
      <c r="R357" s="174"/>
      <c r="S357" s="182" t="s">
        <v>1975</v>
      </c>
      <c r="T357" s="417" t="s">
        <v>1015</v>
      </c>
      <c r="U357" s="175"/>
      <c r="V357" s="222" t="s">
        <v>1162</v>
      </c>
      <c r="W357" s="222" t="s">
        <v>1162</v>
      </c>
      <c r="X357" s="222" t="s">
        <v>1013</v>
      </c>
      <c r="Y357" s="222" t="s">
        <v>1013</v>
      </c>
    </row>
    <row r="358" spans="1:25" s="92" customFormat="1" hidden="1" x14ac:dyDescent="0.2">
      <c r="A358" s="91"/>
      <c r="B358" s="169" t="s">
        <v>821</v>
      </c>
      <c r="C358" s="169" t="s">
        <v>1147</v>
      </c>
      <c r="D358" s="187" t="s">
        <v>1109</v>
      </c>
      <c r="E358" s="170" t="s">
        <v>15</v>
      </c>
      <c r="F358" s="169" t="s">
        <v>1427</v>
      </c>
      <c r="G358" s="422" t="s">
        <v>15</v>
      </c>
      <c r="H358" s="417" t="s">
        <v>1168</v>
      </c>
      <c r="I358" s="172"/>
      <c r="J358" s="173" t="s">
        <v>1303</v>
      </c>
      <c r="K358" s="172">
        <v>0.73611111111111116</v>
      </c>
      <c r="L358" s="173"/>
      <c r="M358" s="172" t="s">
        <v>554</v>
      </c>
      <c r="N358" s="222" t="s">
        <v>554</v>
      </c>
      <c r="O358" s="417"/>
      <c r="P358" s="417"/>
      <c r="Q358" s="174"/>
      <c r="R358" s="174"/>
      <c r="S358" s="174" t="s">
        <v>1975</v>
      </c>
      <c r="T358" s="417" t="s">
        <v>1015</v>
      </c>
      <c r="U358" s="175"/>
      <c r="V358" s="222" t="s">
        <v>1162</v>
      </c>
      <c r="W358" s="222" t="s">
        <v>1162</v>
      </c>
      <c r="X358" s="222" t="s">
        <v>1013</v>
      </c>
      <c r="Y358" s="222" t="s">
        <v>1013</v>
      </c>
    </row>
    <row r="359" spans="1:25" s="92" customFormat="1" hidden="1" x14ac:dyDescent="0.2">
      <c r="A359" s="91"/>
      <c r="B359" s="169" t="s">
        <v>820</v>
      </c>
      <c r="C359" s="169" t="s">
        <v>1148</v>
      </c>
      <c r="D359" s="187" t="s">
        <v>1109</v>
      </c>
      <c r="E359" s="170" t="s">
        <v>15</v>
      </c>
      <c r="F359" s="169" t="s">
        <v>1428</v>
      </c>
      <c r="G359" s="422" t="s">
        <v>15</v>
      </c>
      <c r="H359" s="417" t="s">
        <v>1168</v>
      </c>
      <c r="I359" s="172"/>
      <c r="J359" s="173" t="s">
        <v>1303</v>
      </c>
      <c r="K359" s="172">
        <v>0.73611111111111116</v>
      </c>
      <c r="L359" s="173"/>
      <c r="M359" s="172" t="s">
        <v>554</v>
      </c>
      <c r="N359" s="222" t="s">
        <v>554</v>
      </c>
      <c r="O359" s="417"/>
      <c r="P359" s="417"/>
      <c r="Q359" s="174"/>
      <c r="R359" s="174"/>
      <c r="S359" s="182" t="s">
        <v>1975</v>
      </c>
      <c r="T359" s="417" t="s">
        <v>1015</v>
      </c>
      <c r="U359" s="175"/>
      <c r="V359" s="222" t="s">
        <v>1162</v>
      </c>
      <c r="W359" s="222" t="s">
        <v>1162</v>
      </c>
      <c r="X359" s="222" t="s">
        <v>1013</v>
      </c>
      <c r="Y359" s="222" t="s">
        <v>1013</v>
      </c>
    </row>
    <row r="360" spans="1:25" s="92" customFormat="1" hidden="1" x14ac:dyDescent="0.2">
      <c r="A360" s="91"/>
      <c r="B360" s="169" t="s">
        <v>821</v>
      </c>
      <c r="C360" s="169" t="s">
        <v>1149</v>
      </c>
      <c r="D360" s="187" t="s">
        <v>1109</v>
      </c>
      <c r="E360" s="169" t="s">
        <v>50</v>
      </c>
      <c r="F360" s="169" t="s">
        <v>1429</v>
      </c>
      <c r="G360" s="422" t="s">
        <v>15</v>
      </c>
      <c r="H360" s="417" t="s">
        <v>1168</v>
      </c>
      <c r="I360" s="172"/>
      <c r="J360" s="173" t="s">
        <v>1303</v>
      </c>
      <c r="K360" s="172">
        <v>0.73611111111111116</v>
      </c>
      <c r="L360" s="173"/>
      <c r="M360" s="172" t="s">
        <v>554</v>
      </c>
      <c r="N360" s="222" t="s">
        <v>554</v>
      </c>
      <c r="O360" s="417"/>
      <c r="P360" s="417"/>
      <c r="Q360" s="174"/>
      <c r="R360" s="174"/>
      <c r="S360" s="182" t="s">
        <v>1975</v>
      </c>
      <c r="T360" s="417" t="s">
        <v>1015</v>
      </c>
      <c r="U360" s="175"/>
      <c r="V360" s="222" t="s">
        <v>1162</v>
      </c>
      <c r="W360" s="222" t="s">
        <v>1162</v>
      </c>
      <c r="X360" s="222" t="s">
        <v>1013</v>
      </c>
      <c r="Y360" s="222" t="s">
        <v>1013</v>
      </c>
    </row>
    <row r="361" spans="1:25" s="92" customFormat="1" hidden="1" x14ac:dyDescent="0.2">
      <c r="A361" s="91"/>
      <c r="B361" s="169" t="s">
        <v>821</v>
      </c>
      <c r="C361" s="169" t="s">
        <v>1150</v>
      </c>
      <c r="D361" s="187" t="s">
        <v>1109</v>
      </c>
      <c r="E361" s="170" t="s">
        <v>15</v>
      </c>
      <c r="F361" s="169" t="s">
        <v>1430</v>
      </c>
      <c r="G361" s="422" t="s">
        <v>15</v>
      </c>
      <c r="H361" s="417" t="s">
        <v>1169</v>
      </c>
      <c r="I361" s="172"/>
      <c r="J361" s="173" t="s">
        <v>1304</v>
      </c>
      <c r="K361" s="172">
        <v>0.73958333333333337</v>
      </c>
      <c r="L361" s="173"/>
      <c r="M361" s="172" t="s">
        <v>554</v>
      </c>
      <c r="N361" s="222" t="s">
        <v>554</v>
      </c>
      <c r="O361" s="417"/>
      <c r="P361" s="417"/>
      <c r="Q361" s="174"/>
      <c r="R361" s="174"/>
      <c r="S361" s="182" t="s">
        <v>1975</v>
      </c>
      <c r="T361" s="417" t="s">
        <v>1015</v>
      </c>
      <c r="U361" s="175"/>
      <c r="V361" s="222" t="s">
        <v>1162</v>
      </c>
      <c r="W361" s="222" t="s">
        <v>1162</v>
      </c>
      <c r="X361" s="222" t="s">
        <v>1013</v>
      </c>
      <c r="Y361" s="222" t="s">
        <v>1013</v>
      </c>
    </row>
    <row r="362" spans="1:25" s="92" customFormat="1" hidden="1" x14ac:dyDescent="0.2">
      <c r="A362" s="91"/>
      <c r="B362" s="169" t="s">
        <v>820</v>
      </c>
      <c r="C362" s="169" t="s">
        <v>1151</v>
      </c>
      <c r="D362" s="187" t="s">
        <v>1109</v>
      </c>
      <c r="E362" s="170" t="s">
        <v>15</v>
      </c>
      <c r="F362" s="169" t="s">
        <v>1431</v>
      </c>
      <c r="G362" s="422" t="s">
        <v>15</v>
      </c>
      <c r="H362" s="417" t="s">
        <v>1169</v>
      </c>
      <c r="I362" s="172"/>
      <c r="J362" s="173" t="s">
        <v>1304</v>
      </c>
      <c r="K362" s="172">
        <v>0.73958333333333337</v>
      </c>
      <c r="L362" s="173"/>
      <c r="M362" s="172" t="s">
        <v>554</v>
      </c>
      <c r="N362" s="222" t="s">
        <v>554</v>
      </c>
      <c r="O362" s="417"/>
      <c r="P362" s="417"/>
      <c r="Q362" s="174"/>
      <c r="R362" s="174"/>
      <c r="S362" s="174" t="s">
        <v>1975</v>
      </c>
      <c r="T362" s="417" t="s">
        <v>1015</v>
      </c>
      <c r="U362" s="175"/>
      <c r="V362" s="222" t="s">
        <v>1162</v>
      </c>
      <c r="W362" s="222" t="s">
        <v>1162</v>
      </c>
      <c r="X362" s="222" t="s">
        <v>1013</v>
      </c>
      <c r="Y362" s="222" t="s">
        <v>1013</v>
      </c>
    </row>
    <row r="363" spans="1:25" s="92" customFormat="1" hidden="1" x14ac:dyDescent="0.2">
      <c r="A363" s="91"/>
      <c r="B363" s="169" t="s">
        <v>821</v>
      </c>
      <c r="C363" s="169" t="s">
        <v>1152</v>
      </c>
      <c r="D363" s="187" t="s">
        <v>1109</v>
      </c>
      <c r="E363" s="169" t="s">
        <v>50</v>
      </c>
      <c r="F363" s="169" t="s">
        <v>1432</v>
      </c>
      <c r="G363" s="422" t="s">
        <v>15</v>
      </c>
      <c r="H363" s="417" t="s">
        <v>1169</v>
      </c>
      <c r="I363" s="172"/>
      <c r="J363" s="173" t="s">
        <v>1304</v>
      </c>
      <c r="K363" s="172">
        <v>0.73958333333333337</v>
      </c>
      <c r="L363" s="173"/>
      <c r="M363" s="172" t="s">
        <v>554</v>
      </c>
      <c r="N363" s="222" t="s">
        <v>554</v>
      </c>
      <c r="O363" s="417"/>
      <c r="P363" s="417"/>
      <c r="Q363" s="174"/>
      <c r="R363" s="174"/>
      <c r="S363" s="174" t="s">
        <v>1975</v>
      </c>
      <c r="T363" s="417" t="s">
        <v>1015</v>
      </c>
      <c r="U363" s="175"/>
      <c r="V363" s="222" t="s">
        <v>1162</v>
      </c>
      <c r="W363" s="222" t="s">
        <v>1162</v>
      </c>
      <c r="X363" s="222" t="s">
        <v>1013</v>
      </c>
      <c r="Y363" s="222" t="s">
        <v>1013</v>
      </c>
    </row>
    <row r="364" spans="1:25" s="92" customFormat="1" hidden="1" x14ac:dyDescent="0.2">
      <c r="A364" s="91"/>
      <c r="B364" s="169" t="s">
        <v>821</v>
      </c>
      <c r="C364" s="169" t="s">
        <v>1153</v>
      </c>
      <c r="D364" s="187" t="s">
        <v>1109</v>
      </c>
      <c r="E364" s="169" t="s">
        <v>15</v>
      </c>
      <c r="F364" s="169" t="s">
        <v>1433</v>
      </c>
      <c r="G364" s="422" t="s">
        <v>15</v>
      </c>
      <c r="H364" s="417" t="s">
        <v>1165</v>
      </c>
      <c r="I364" s="172"/>
      <c r="J364" s="172"/>
      <c r="K364" s="172"/>
      <c r="L364" s="173"/>
      <c r="M364" s="172" t="s">
        <v>554</v>
      </c>
      <c r="N364" s="222" t="s">
        <v>554</v>
      </c>
      <c r="O364" s="504"/>
      <c r="P364" s="504"/>
      <c r="Q364" s="174"/>
      <c r="R364" s="174"/>
      <c r="S364" s="174" t="s">
        <v>1975</v>
      </c>
      <c r="T364" s="417" t="s">
        <v>1015</v>
      </c>
      <c r="U364" s="175"/>
      <c r="V364" s="222" t="s">
        <v>1162</v>
      </c>
      <c r="W364" s="222" t="s">
        <v>1162</v>
      </c>
      <c r="X364" s="222" t="s">
        <v>1013</v>
      </c>
      <c r="Y364" s="222" t="s">
        <v>1013</v>
      </c>
    </row>
    <row r="365" spans="1:25" s="92" customFormat="1" hidden="1" x14ac:dyDescent="0.2">
      <c r="A365" s="91"/>
      <c r="B365" s="169" t="s">
        <v>820</v>
      </c>
      <c r="C365" s="169" t="s">
        <v>1154</v>
      </c>
      <c r="D365" s="187" t="s">
        <v>1109</v>
      </c>
      <c r="E365" s="169" t="s">
        <v>15</v>
      </c>
      <c r="F365" s="169" t="s">
        <v>1434</v>
      </c>
      <c r="G365" s="422" t="s">
        <v>15</v>
      </c>
      <c r="H365" s="417" t="s">
        <v>1165</v>
      </c>
      <c r="I365" s="172"/>
      <c r="J365" s="172"/>
      <c r="K365" s="172"/>
      <c r="L365" s="173"/>
      <c r="M365" s="172" t="s">
        <v>554</v>
      </c>
      <c r="N365" s="222" t="s">
        <v>554</v>
      </c>
      <c r="O365" s="504"/>
      <c r="P365" s="504"/>
      <c r="Q365" s="174"/>
      <c r="R365" s="174"/>
      <c r="S365" s="174" t="s">
        <v>1975</v>
      </c>
      <c r="T365" s="417" t="s">
        <v>1015</v>
      </c>
      <c r="U365" s="175"/>
      <c r="V365" s="222" t="s">
        <v>1162</v>
      </c>
      <c r="W365" s="222" t="s">
        <v>1162</v>
      </c>
      <c r="X365" s="222" t="s">
        <v>1013</v>
      </c>
      <c r="Y365" s="222" t="s">
        <v>1013</v>
      </c>
    </row>
    <row r="366" spans="1:25" s="92" customFormat="1" hidden="1" x14ac:dyDescent="0.2">
      <c r="A366" s="91"/>
      <c r="B366" s="169" t="s">
        <v>821</v>
      </c>
      <c r="C366" s="169" t="s">
        <v>707</v>
      </c>
      <c r="D366" s="187" t="s">
        <v>1109</v>
      </c>
      <c r="E366" s="169" t="s">
        <v>50</v>
      </c>
      <c r="F366" s="169" t="s">
        <v>1435</v>
      </c>
      <c r="G366" s="422" t="s">
        <v>15</v>
      </c>
      <c r="H366" s="417" t="s">
        <v>1165</v>
      </c>
      <c r="I366" s="172"/>
      <c r="J366" s="172"/>
      <c r="K366" s="172"/>
      <c r="L366" s="173"/>
      <c r="M366" s="172" t="s">
        <v>554</v>
      </c>
      <c r="N366" s="417" t="s">
        <v>554</v>
      </c>
      <c r="O366" s="504"/>
      <c r="P366" s="504"/>
      <c r="Q366" s="174"/>
      <c r="R366" s="174"/>
      <c r="S366" s="174" t="s">
        <v>1975</v>
      </c>
      <c r="T366" s="417" t="s">
        <v>1015</v>
      </c>
      <c r="U366" s="175"/>
      <c r="V366" s="222" t="s">
        <v>1162</v>
      </c>
      <c r="W366" s="222" t="s">
        <v>1162</v>
      </c>
      <c r="X366" s="222" t="s">
        <v>1013</v>
      </c>
      <c r="Y366" s="222" t="s">
        <v>1013</v>
      </c>
    </row>
    <row r="367" spans="1:25" s="92" customFormat="1" hidden="1" x14ac:dyDescent="0.2">
      <c r="A367" s="91"/>
      <c r="B367" s="169" t="s">
        <v>821</v>
      </c>
      <c r="C367" s="169" t="s">
        <v>1155</v>
      </c>
      <c r="D367" s="187" t="s">
        <v>1109</v>
      </c>
      <c r="E367" s="169" t="s">
        <v>15</v>
      </c>
      <c r="F367" s="169" t="s">
        <v>1436</v>
      </c>
      <c r="G367" s="422" t="s">
        <v>15</v>
      </c>
      <c r="H367" s="417" t="s">
        <v>1165</v>
      </c>
      <c r="I367" s="172"/>
      <c r="J367" s="172"/>
      <c r="K367" s="172"/>
      <c r="L367" s="173"/>
      <c r="M367" s="172" t="s">
        <v>554</v>
      </c>
      <c r="N367" s="417" t="s">
        <v>554</v>
      </c>
      <c r="O367" s="504"/>
      <c r="P367" s="504"/>
      <c r="Q367" s="174"/>
      <c r="R367" s="174"/>
      <c r="S367" s="174" t="s">
        <v>1975</v>
      </c>
      <c r="T367" s="417" t="s">
        <v>1015</v>
      </c>
      <c r="U367" s="175"/>
      <c r="V367" s="222" t="s">
        <v>1162</v>
      </c>
      <c r="W367" s="222" t="s">
        <v>1162</v>
      </c>
      <c r="X367" s="222" t="s">
        <v>1013</v>
      </c>
      <c r="Y367" s="222" t="s">
        <v>1013</v>
      </c>
    </row>
    <row r="368" spans="1:25" s="92" customFormat="1" hidden="1" x14ac:dyDescent="0.2">
      <c r="A368" s="91"/>
      <c r="B368" s="169" t="s">
        <v>820</v>
      </c>
      <c r="C368" s="169" t="s">
        <v>1156</v>
      </c>
      <c r="D368" s="187" t="s">
        <v>1109</v>
      </c>
      <c r="E368" s="169" t="s">
        <v>15</v>
      </c>
      <c r="F368" s="169" t="s">
        <v>1437</v>
      </c>
      <c r="G368" s="422" t="s">
        <v>15</v>
      </c>
      <c r="H368" s="417" t="s">
        <v>1165</v>
      </c>
      <c r="I368" s="172"/>
      <c r="J368" s="172"/>
      <c r="K368" s="172"/>
      <c r="L368" s="173"/>
      <c r="M368" s="172" t="s">
        <v>554</v>
      </c>
      <c r="N368" s="222" t="s">
        <v>554</v>
      </c>
      <c r="O368" s="504"/>
      <c r="P368" s="504"/>
      <c r="Q368" s="174"/>
      <c r="R368" s="174"/>
      <c r="S368" s="174" t="s">
        <v>1975</v>
      </c>
      <c r="T368" s="417" t="s">
        <v>1015</v>
      </c>
      <c r="U368" s="175"/>
      <c r="V368" s="222" t="s">
        <v>1162</v>
      </c>
      <c r="W368" s="222" t="s">
        <v>1162</v>
      </c>
      <c r="X368" s="222" t="s">
        <v>1013</v>
      </c>
      <c r="Y368" s="222" t="s">
        <v>1013</v>
      </c>
    </row>
    <row r="369" spans="1:2462" s="92" customFormat="1" hidden="1" x14ac:dyDescent="0.2">
      <c r="A369" s="91"/>
      <c r="B369" s="169" t="s">
        <v>821</v>
      </c>
      <c r="C369" s="169" t="s">
        <v>1157</v>
      </c>
      <c r="D369" s="187" t="s">
        <v>1109</v>
      </c>
      <c r="E369" s="169" t="s">
        <v>50</v>
      </c>
      <c r="F369" s="169" t="s">
        <v>1438</v>
      </c>
      <c r="G369" s="422" t="s">
        <v>15</v>
      </c>
      <c r="H369" s="417" t="s">
        <v>1165</v>
      </c>
      <c r="I369" s="172"/>
      <c r="J369" s="172"/>
      <c r="K369" s="172"/>
      <c r="L369" s="173"/>
      <c r="M369" s="172" t="s">
        <v>554</v>
      </c>
      <c r="N369" s="417" t="s">
        <v>554</v>
      </c>
      <c r="O369" s="504"/>
      <c r="P369" s="504"/>
      <c r="Q369" s="174"/>
      <c r="R369" s="174"/>
      <c r="S369" s="174" t="s">
        <v>1975</v>
      </c>
      <c r="T369" s="417" t="s">
        <v>1015</v>
      </c>
      <c r="U369" s="175"/>
      <c r="V369" s="222" t="s">
        <v>1162</v>
      </c>
      <c r="W369" s="222" t="s">
        <v>1162</v>
      </c>
      <c r="X369" s="222" t="s">
        <v>1013</v>
      </c>
      <c r="Y369" s="222" t="s">
        <v>1013</v>
      </c>
    </row>
    <row r="370" spans="1:2462" s="92" customFormat="1" hidden="1" x14ac:dyDescent="0.2">
      <c r="A370" s="91"/>
      <c r="B370" s="169" t="s">
        <v>821</v>
      </c>
      <c r="C370" s="169" t="s">
        <v>1158</v>
      </c>
      <c r="D370" s="187" t="s">
        <v>1109</v>
      </c>
      <c r="E370" s="169" t="s">
        <v>15</v>
      </c>
      <c r="F370" s="169" t="s">
        <v>1439</v>
      </c>
      <c r="G370" s="422" t="s">
        <v>15</v>
      </c>
      <c r="H370" s="417" t="s">
        <v>1165</v>
      </c>
      <c r="I370" s="172"/>
      <c r="J370" s="172"/>
      <c r="K370" s="172"/>
      <c r="L370" s="173"/>
      <c r="M370" s="172" t="s">
        <v>554</v>
      </c>
      <c r="N370" s="417" t="s">
        <v>554</v>
      </c>
      <c r="O370" s="504"/>
      <c r="P370" s="504"/>
      <c r="Q370" s="174"/>
      <c r="R370" s="174"/>
      <c r="S370" s="174" t="s">
        <v>1975</v>
      </c>
      <c r="T370" s="417" t="s">
        <v>1015</v>
      </c>
      <c r="U370" s="175"/>
      <c r="V370" s="222" t="s">
        <v>1162</v>
      </c>
      <c r="W370" s="222" t="s">
        <v>1162</v>
      </c>
      <c r="X370" s="222" t="s">
        <v>1013</v>
      </c>
      <c r="Y370" s="222" t="s">
        <v>1013</v>
      </c>
    </row>
    <row r="371" spans="1:2462" s="92" customFormat="1" hidden="1" x14ac:dyDescent="0.2">
      <c r="A371" s="91"/>
      <c r="B371" s="169" t="s">
        <v>820</v>
      </c>
      <c r="C371" s="169" t="s">
        <v>1159</v>
      </c>
      <c r="D371" s="187" t="s">
        <v>1109</v>
      </c>
      <c r="E371" s="169" t="s">
        <v>15</v>
      </c>
      <c r="F371" s="169" t="s">
        <v>1440</v>
      </c>
      <c r="G371" s="422" t="s">
        <v>15</v>
      </c>
      <c r="H371" s="417" t="s">
        <v>1165</v>
      </c>
      <c r="I371" s="172"/>
      <c r="J371" s="172"/>
      <c r="K371" s="172"/>
      <c r="L371" s="173"/>
      <c r="M371" s="172" t="s">
        <v>554</v>
      </c>
      <c r="N371" s="417" t="s">
        <v>554</v>
      </c>
      <c r="O371" s="504"/>
      <c r="P371" s="504"/>
      <c r="Q371" s="174"/>
      <c r="R371" s="174"/>
      <c r="S371" s="174" t="s">
        <v>1975</v>
      </c>
      <c r="T371" s="417" t="s">
        <v>1015</v>
      </c>
      <c r="U371" s="175"/>
      <c r="V371" s="222" t="s">
        <v>1162</v>
      </c>
      <c r="W371" s="222" t="s">
        <v>1162</v>
      </c>
      <c r="X371" s="222" t="s">
        <v>1013</v>
      </c>
      <c r="Y371" s="222" t="s">
        <v>1013</v>
      </c>
    </row>
    <row r="372" spans="1:2462" s="92" customFormat="1" hidden="1" x14ac:dyDescent="0.2">
      <c r="A372" s="91"/>
      <c r="B372" s="169" t="s">
        <v>820</v>
      </c>
      <c r="C372" s="169" t="s">
        <v>1661</v>
      </c>
      <c r="D372" s="187" t="s">
        <v>1109</v>
      </c>
      <c r="E372" s="169" t="s">
        <v>46</v>
      </c>
      <c r="F372" s="169" t="s">
        <v>1662</v>
      </c>
      <c r="G372" s="422" t="s">
        <v>701</v>
      </c>
      <c r="H372" s="171" t="s">
        <v>17</v>
      </c>
      <c r="I372" s="172">
        <v>0.33333333333333331</v>
      </c>
      <c r="J372" s="417" t="s">
        <v>1668</v>
      </c>
      <c r="K372" s="172"/>
      <c r="L372" s="173"/>
      <c r="M372" s="172">
        <v>0.92013888888888884</v>
      </c>
      <c r="N372" s="173" t="s">
        <v>1066</v>
      </c>
      <c r="O372" s="174"/>
      <c r="P372" s="174"/>
      <c r="Q372" s="174"/>
      <c r="R372" s="174"/>
      <c r="S372" s="174" t="s">
        <v>1975</v>
      </c>
      <c r="T372" s="174" t="s">
        <v>54</v>
      </c>
      <c r="U372" s="175"/>
      <c r="V372" s="184" t="s">
        <v>1672</v>
      </c>
      <c r="W372" s="184" t="s">
        <v>1672</v>
      </c>
      <c r="X372" s="222" t="s">
        <v>1010</v>
      </c>
      <c r="Y372" s="222" t="s">
        <v>1010</v>
      </c>
    </row>
    <row r="373" spans="1:2462" s="92" customFormat="1" hidden="1" x14ac:dyDescent="0.2">
      <c r="A373" s="91"/>
      <c r="B373" s="169" t="s">
        <v>820</v>
      </c>
      <c r="C373" s="169" t="s">
        <v>1663</v>
      </c>
      <c r="D373" s="187" t="s">
        <v>1109</v>
      </c>
      <c r="E373" s="169" t="s">
        <v>46</v>
      </c>
      <c r="F373" s="169" t="s">
        <v>1664</v>
      </c>
      <c r="G373" s="422" t="s">
        <v>701</v>
      </c>
      <c r="H373" s="171" t="s">
        <v>17</v>
      </c>
      <c r="I373" s="172">
        <v>0.37847222222222227</v>
      </c>
      <c r="J373" s="173" t="s">
        <v>48</v>
      </c>
      <c r="K373" s="172"/>
      <c r="L373" s="173"/>
      <c r="M373" s="172">
        <v>0.73958333333333337</v>
      </c>
      <c r="N373" s="173" t="s">
        <v>1066</v>
      </c>
      <c r="O373" s="174"/>
      <c r="P373" s="174"/>
      <c r="Q373" s="174"/>
      <c r="R373" s="174"/>
      <c r="S373" s="174" t="s">
        <v>1975</v>
      </c>
      <c r="T373" s="174" t="s">
        <v>54</v>
      </c>
      <c r="U373" s="175"/>
      <c r="V373" s="184" t="s">
        <v>1672</v>
      </c>
      <c r="W373" s="184" t="s">
        <v>1672</v>
      </c>
      <c r="X373" s="222" t="s">
        <v>1010</v>
      </c>
      <c r="Y373" s="222" t="s">
        <v>1010</v>
      </c>
    </row>
    <row r="374" spans="1:2462" s="92" customFormat="1" hidden="1" x14ac:dyDescent="0.2">
      <c r="A374" s="91"/>
      <c r="B374" s="169" t="s">
        <v>820</v>
      </c>
      <c r="C374" s="169" t="s">
        <v>1665</v>
      </c>
      <c r="D374" s="187" t="s">
        <v>1109</v>
      </c>
      <c r="E374" s="169" t="s">
        <v>46</v>
      </c>
      <c r="F374" s="169" t="s">
        <v>1666</v>
      </c>
      <c r="G374" s="422" t="s">
        <v>701</v>
      </c>
      <c r="H374" s="171" t="s">
        <v>17</v>
      </c>
      <c r="I374" s="172">
        <v>0.37847222222222227</v>
      </c>
      <c r="J374" s="173" t="s">
        <v>48</v>
      </c>
      <c r="K374" s="172"/>
      <c r="L374" s="173"/>
      <c r="M374" s="172">
        <v>0.73958333333333337</v>
      </c>
      <c r="N374" s="173" t="s">
        <v>1066</v>
      </c>
      <c r="O374" s="174"/>
      <c r="P374" s="174"/>
      <c r="Q374" s="174"/>
      <c r="R374" s="174"/>
      <c r="S374" s="174" t="s">
        <v>1975</v>
      </c>
      <c r="T374" s="174" t="s">
        <v>54</v>
      </c>
      <c r="U374" s="175"/>
      <c r="V374" s="184" t="s">
        <v>1672</v>
      </c>
      <c r="W374" s="184" t="s">
        <v>1672</v>
      </c>
      <c r="X374" s="222" t="s">
        <v>1010</v>
      </c>
      <c r="Y374" s="222" t="s">
        <v>1010</v>
      </c>
    </row>
    <row r="375" spans="1:2462" s="92" customFormat="1" hidden="1" x14ac:dyDescent="0.2">
      <c r="A375" s="91"/>
      <c r="B375" s="169" t="s">
        <v>820</v>
      </c>
      <c r="C375" s="169" t="s">
        <v>1790</v>
      </c>
      <c r="D375" s="187" t="s">
        <v>1109</v>
      </c>
      <c r="E375" s="169" t="s">
        <v>46</v>
      </c>
      <c r="F375" s="169" t="s">
        <v>1791</v>
      </c>
      <c r="G375" s="422" t="s">
        <v>701</v>
      </c>
      <c r="H375" s="171" t="s">
        <v>17</v>
      </c>
      <c r="I375" s="172">
        <v>0.37847222222222227</v>
      </c>
      <c r="J375" s="173" t="s">
        <v>48</v>
      </c>
      <c r="K375" s="172"/>
      <c r="L375" s="306"/>
      <c r="M375" s="172">
        <v>0.73958333333333337</v>
      </c>
      <c r="N375" s="306" t="s">
        <v>1066</v>
      </c>
      <c r="O375" s="174"/>
      <c r="P375" s="174"/>
      <c r="Q375" s="174"/>
      <c r="R375" s="174"/>
      <c r="S375" s="174" t="s">
        <v>1975</v>
      </c>
      <c r="T375" s="174" t="s">
        <v>54</v>
      </c>
      <c r="U375" s="175"/>
      <c r="V375" s="184" t="s">
        <v>1672</v>
      </c>
      <c r="W375" s="184" t="s">
        <v>1672</v>
      </c>
      <c r="X375" s="222" t="s">
        <v>1010</v>
      </c>
      <c r="Y375" s="222" t="s">
        <v>1010</v>
      </c>
    </row>
    <row r="376" spans="1:2462" s="92" customFormat="1" ht="25.5" hidden="1" x14ac:dyDescent="0.2">
      <c r="A376" s="91"/>
      <c r="B376" s="169" t="s">
        <v>821</v>
      </c>
      <c r="C376" s="169" t="s">
        <v>963</v>
      </c>
      <c r="D376" s="169" t="s">
        <v>912</v>
      </c>
      <c r="E376" s="170" t="s">
        <v>15</v>
      </c>
      <c r="F376" s="169" t="s">
        <v>970</v>
      </c>
      <c r="G376" s="190" t="s">
        <v>15</v>
      </c>
      <c r="H376" s="171" t="s">
        <v>17</v>
      </c>
      <c r="I376" s="176" t="s">
        <v>610</v>
      </c>
      <c r="J376" s="173" t="s">
        <v>1083</v>
      </c>
      <c r="K376" s="176" t="s">
        <v>923</v>
      </c>
      <c r="L376" s="185" t="s">
        <v>1086</v>
      </c>
      <c r="M376" s="172">
        <v>0.69791666666666663</v>
      </c>
      <c r="N376" s="293" t="s">
        <v>1066</v>
      </c>
      <c r="O376" s="174">
        <v>0.1</v>
      </c>
      <c r="P376" s="174">
        <v>0.05</v>
      </c>
      <c r="Q376" s="174">
        <v>0.1</v>
      </c>
      <c r="R376" s="174">
        <v>0.7</v>
      </c>
      <c r="S376" s="174" t="s">
        <v>1975</v>
      </c>
      <c r="T376" s="174" t="s">
        <v>687</v>
      </c>
      <c r="U376" s="175" t="s">
        <v>20</v>
      </c>
      <c r="V376" s="223">
        <v>39999999</v>
      </c>
      <c r="W376" s="223">
        <v>39999999</v>
      </c>
      <c r="X376" s="223" t="s">
        <v>1013</v>
      </c>
      <c r="Y376" s="223" t="s">
        <v>1013</v>
      </c>
    </row>
    <row r="377" spans="1:2462" s="92" customFormat="1" ht="25.5" hidden="1" x14ac:dyDescent="0.2">
      <c r="A377" s="91"/>
      <c r="B377" s="169" t="s">
        <v>821</v>
      </c>
      <c r="C377" s="169" t="s">
        <v>964</v>
      </c>
      <c r="D377" s="169" t="s">
        <v>912</v>
      </c>
      <c r="E377" s="170" t="s">
        <v>15</v>
      </c>
      <c r="F377" s="169" t="s">
        <v>967</v>
      </c>
      <c r="G377" s="190" t="s">
        <v>15</v>
      </c>
      <c r="H377" s="171" t="s">
        <v>17</v>
      </c>
      <c r="I377" s="176" t="s">
        <v>610</v>
      </c>
      <c r="J377" s="173" t="s">
        <v>1083</v>
      </c>
      <c r="K377" s="176" t="s">
        <v>923</v>
      </c>
      <c r="L377" s="172" t="s">
        <v>1086</v>
      </c>
      <c r="M377" s="172">
        <v>0.69791666666666663</v>
      </c>
      <c r="N377" s="293" t="s">
        <v>1066</v>
      </c>
      <c r="O377" s="174">
        <v>0.1</v>
      </c>
      <c r="P377" s="174">
        <v>0.05</v>
      </c>
      <c r="Q377" s="174">
        <v>0.1</v>
      </c>
      <c r="R377" s="174">
        <v>0.7</v>
      </c>
      <c r="S377" s="174" t="s">
        <v>1975</v>
      </c>
      <c r="T377" s="174" t="s">
        <v>687</v>
      </c>
      <c r="U377" s="175" t="s">
        <v>20</v>
      </c>
      <c r="V377" s="223">
        <v>39999999</v>
      </c>
      <c r="W377" s="223">
        <v>39999999</v>
      </c>
      <c r="X377" s="223" t="s">
        <v>1013</v>
      </c>
      <c r="Y377" s="223" t="s">
        <v>1013</v>
      </c>
    </row>
    <row r="378" spans="1:2462" s="92" customFormat="1" ht="25.5" hidden="1" x14ac:dyDescent="0.2">
      <c r="A378" s="91"/>
      <c r="B378" s="169" t="s">
        <v>821</v>
      </c>
      <c r="C378" s="169" t="s">
        <v>965</v>
      </c>
      <c r="D378" s="169" t="s">
        <v>912</v>
      </c>
      <c r="E378" s="170" t="s">
        <v>15</v>
      </c>
      <c r="F378" s="169" t="s">
        <v>968</v>
      </c>
      <c r="G378" s="190" t="s">
        <v>15</v>
      </c>
      <c r="H378" s="171" t="s">
        <v>17</v>
      </c>
      <c r="I378" s="176" t="s">
        <v>610</v>
      </c>
      <c r="J378" s="173" t="s">
        <v>1083</v>
      </c>
      <c r="K378" s="176" t="s">
        <v>923</v>
      </c>
      <c r="L378" s="172" t="s">
        <v>1086</v>
      </c>
      <c r="M378" s="172">
        <v>0.69791666666666663</v>
      </c>
      <c r="N378" s="293" t="s">
        <v>1066</v>
      </c>
      <c r="O378" s="174">
        <v>0.1</v>
      </c>
      <c r="P378" s="174">
        <v>0.05</v>
      </c>
      <c r="Q378" s="174">
        <v>0.1</v>
      </c>
      <c r="R378" s="174">
        <v>0.7</v>
      </c>
      <c r="S378" s="174" t="s">
        <v>1975</v>
      </c>
      <c r="T378" s="174" t="s">
        <v>687</v>
      </c>
      <c r="U378" s="175" t="s">
        <v>20</v>
      </c>
      <c r="V378" s="223">
        <v>39999999</v>
      </c>
      <c r="W378" s="223">
        <v>39999999</v>
      </c>
      <c r="X378" s="223" t="s">
        <v>1013</v>
      </c>
      <c r="Y378" s="223" t="s">
        <v>1013</v>
      </c>
    </row>
    <row r="379" spans="1:2462" s="92" customFormat="1" ht="25.5" hidden="1" x14ac:dyDescent="0.2">
      <c r="A379" s="91"/>
      <c r="B379" s="169" t="s">
        <v>820</v>
      </c>
      <c r="C379" s="169" t="s">
        <v>966</v>
      </c>
      <c r="D379" s="169" t="s">
        <v>912</v>
      </c>
      <c r="E379" s="170" t="s">
        <v>15</v>
      </c>
      <c r="F379" s="169" t="s">
        <v>969</v>
      </c>
      <c r="G379" s="190" t="s">
        <v>15</v>
      </c>
      <c r="H379" s="171" t="s">
        <v>17</v>
      </c>
      <c r="I379" s="176" t="s">
        <v>610</v>
      </c>
      <c r="J379" s="173" t="s">
        <v>1083</v>
      </c>
      <c r="K379" s="176" t="s">
        <v>923</v>
      </c>
      <c r="L379" s="185" t="s">
        <v>1086</v>
      </c>
      <c r="M379" s="172">
        <v>0.69791666666666663</v>
      </c>
      <c r="N379" s="293" t="s">
        <v>1066</v>
      </c>
      <c r="O379" s="174">
        <v>0.2</v>
      </c>
      <c r="P379" s="174">
        <v>0.1</v>
      </c>
      <c r="Q379" s="174">
        <v>0.15</v>
      </c>
      <c r="R379" s="174">
        <v>0.7</v>
      </c>
      <c r="S379" s="174" t="s">
        <v>1975</v>
      </c>
      <c r="T379" s="174" t="s">
        <v>687</v>
      </c>
      <c r="U379" s="175" t="s">
        <v>20</v>
      </c>
      <c r="V379" s="223">
        <v>39999999</v>
      </c>
      <c r="W379" s="223">
        <v>39999999</v>
      </c>
      <c r="X379" s="223" t="s">
        <v>1013</v>
      </c>
      <c r="Y379" s="223" t="s">
        <v>1013</v>
      </c>
    </row>
    <row r="380" spans="1:2462" s="92" customFormat="1" ht="25.5" hidden="1" x14ac:dyDescent="0.2">
      <c r="A380" s="91"/>
      <c r="B380" s="169" t="s">
        <v>821</v>
      </c>
      <c r="C380" s="169" t="s">
        <v>975</v>
      </c>
      <c r="D380" s="169" t="s">
        <v>912</v>
      </c>
      <c r="E380" s="170" t="s">
        <v>15</v>
      </c>
      <c r="F380" s="169" t="s">
        <v>971</v>
      </c>
      <c r="G380" s="190" t="s">
        <v>15</v>
      </c>
      <c r="H380" s="171" t="s">
        <v>17</v>
      </c>
      <c r="I380" s="176" t="s">
        <v>610</v>
      </c>
      <c r="J380" s="173" t="s">
        <v>1083</v>
      </c>
      <c r="K380" s="176" t="s">
        <v>923</v>
      </c>
      <c r="L380" s="185" t="s">
        <v>1086</v>
      </c>
      <c r="M380" s="172">
        <v>0.69791666666666663</v>
      </c>
      <c r="N380" s="293" t="s">
        <v>1066</v>
      </c>
      <c r="O380" s="182">
        <v>0.1</v>
      </c>
      <c r="P380" s="182">
        <v>0.05</v>
      </c>
      <c r="Q380" s="174">
        <v>0.1</v>
      </c>
      <c r="R380" s="174">
        <v>0.7</v>
      </c>
      <c r="S380" s="174" t="s">
        <v>1975</v>
      </c>
      <c r="T380" s="174" t="s">
        <v>687</v>
      </c>
      <c r="U380" s="175" t="s">
        <v>20</v>
      </c>
      <c r="V380" s="223">
        <v>39999999</v>
      </c>
      <c r="W380" s="223">
        <v>39999999</v>
      </c>
      <c r="X380" s="223" t="s">
        <v>1013</v>
      </c>
      <c r="Y380" s="223" t="s">
        <v>1013</v>
      </c>
    </row>
    <row r="381" spans="1:2462" s="92" customFormat="1" ht="25.5" hidden="1" x14ac:dyDescent="0.2">
      <c r="A381" s="91"/>
      <c r="B381" s="169" t="s">
        <v>821</v>
      </c>
      <c r="C381" s="169" t="s">
        <v>976</v>
      </c>
      <c r="D381" s="169" t="s">
        <v>912</v>
      </c>
      <c r="E381" s="170" t="s">
        <v>15</v>
      </c>
      <c r="F381" s="169" t="s">
        <v>972</v>
      </c>
      <c r="G381" s="190" t="s">
        <v>15</v>
      </c>
      <c r="H381" s="171" t="s">
        <v>17</v>
      </c>
      <c r="I381" s="176" t="s">
        <v>610</v>
      </c>
      <c r="J381" s="173" t="s">
        <v>1083</v>
      </c>
      <c r="K381" s="176" t="s">
        <v>923</v>
      </c>
      <c r="L381" s="172" t="s">
        <v>1086</v>
      </c>
      <c r="M381" s="172">
        <v>0.69791666666666663</v>
      </c>
      <c r="N381" s="293" t="s">
        <v>1066</v>
      </c>
      <c r="O381" s="174">
        <v>0.1</v>
      </c>
      <c r="P381" s="174">
        <v>0.05</v>
      </c>
      <c r="Q381" s="174">
        <v>0.1</v>
      </c>
      <c r="R381" s="174">
        <v>0.7</v>
      </c>
      <c r="S381" s="182" t="s">
        <v>1975</v>
      </c>
      <c r="T381" s="174" t="s">
        <v>687</v>
      </c>
      <c r="U381" s="175" t="s">
        <v>20</v>
      </c>
      <c r="V381" s="223">
        <v>39999999</v>
      </c>
      <c r="W381" s="223">
        <v>39999999</v>
      </c>
      <c r="X381" s="223" t="s">
        <v>1013</v>
      </c>
      <c r="Y381" s="223" t="s">
        <v>1013</v>
      </c>
    </row>
    <row r="382" spans="1:2462" s="92" customFormat="1" ht="25.5" hidden="1" x14ac:dyDescent="0.2">
      <c r="A382" s="91"/>
      <c r="B382" s="169" t="s">
        <v>821</v>
      </c>
      <c r="C382" s="169" t="s">
        <v>977</v>
      </c>
      <c r="D382" s="169" t="s">
        <v>912</v>
      </c>
      <c r="E382" s="170" t="s">
        <v>15</v>
      </c>
      <c r="F382" s="169" t="s">
        <v>973</v>
      </c>
      <c r="G382" s="190" t="s">
        <v>15</v>
      </c>
      <c r="H382" s="171" t="s">
        <v>17</v>
      </c>
      <c r="I382" s="176" t="s">
        <v>610</v>
      </c>
      <c r="J382" s="173" t="s">
        <v>1083</v>
      </c>
      <c r="K382" s="176" t="s">
        <v>923</v>
      </c>
      <c r="L382" s="172" t="s">
        <v>1086</v>
      </c>
      <c r="M382" s="172">
        <v>0.69791666666666663</v>
      </c>
      <c r="N382" s="413" t="s">
        <v>1066</v>
      </c>
      <c r="O382" s="174">
        <v>0.1</v>
      </c>
      <c r="P382" s="174">
        <v>0.05</v>
      </c>
      <c r="Q382" s="174">
        <v>0.1</v>
      </c>
      <c r="R382" s="174">
        <v>0.7</v>
      </c>
      <c r="S382" s="174" t="s">
        <v>1975</v>
      </c>
      <c r="T382" s="174" t="s">
        <v>687</v>
      </c>
      <c r="U382" s="175" t="s">
        <v>20</v>
      </c>
      <c r="V382" s="223">
        <v>39999999</v>
      </c>
      <c r="W382" s="223">
        <v>39999999</v>
      </c>
      <c r="X382" s="223" t="s">
        <v>1013</v>
      </c>
      <c r="Y382" s="223" t="s">
        <v>1013</v>
      </c>
    </row>
    <row r="383" spans="1:2462" s="92" customFormat="1" ht="25.5" hidden="1" x14ac:dyDescent="0.2">
      <c r="A383" s="95"/>
      <c r="B383" s="169" t="s">
        <v>820</v>
      </c>
      <c r="C383" s="169" t="s">
        <v>978</v>
      </c>
      <c r="D383" s="169" t="s">
        <v>912</v>
      </c>
      <c r="E383" s="170" t="s">
        <v>15</v>
      </c>
      <c r="F383" s="169" t="s">
        <v>974</v>
      </c>
      <c r="G383" s="190" t="s">
        <v>15</v>
      </c>
      <c r="H383" s="171" t="s">
        <v>17</v>
      </c>
      <c r="I383" s="176" t="s">
        <v>610</v>
      </c>
      <c r="J383" s="173" t="s">
        <v>1083</v>
      </c>
      <c r="K383" s="176" t="s">
        <v>923</v>
      </c>
      <c r="L383" s="172" t="s">
        <v>1086</v>
      </c>
      <c r="M383" s="172">
        <v>0.69791666666666663</v>
      </c>
      <c r="N383" s="413" t="s">
        <v>1066</v>
      </c>
      <c r="O383" s="174">
        <v>0.2</v>
      </c>
      <c r="P383" s="174">
        <v>0.1</v>
      </c>
      <c r="Q383" s="174">
        <v>0.15</v>
      </c>
      <c r="R383" s="174">
        <v>0.7</v>
      </c>
      <c r="S383" s="174" t="s">
        <v>1975</v>
      </c>
      <c r="T383" s="174" t="s">
        <v>687</v>
      </c>
      <c r="U383" s="175" t="s">
        <v>20</v>
      </c>
      <c r="V383" s="223">
        <v>39999999</v>
      </c>
      <c r="W383" s="223">
        <v>39999999</v>
      </c>
      <c r="X383" s="223" t="s">
        <v>1013</v>
      </c>
      <c r="Y383" s="223" t="s">
        <v>1013</v>
      </c>
      <c r="AI383" s="141"/>
      <c r="AJ383" s="141"/>
      <c r="AK383" s="141"/>
      <c r="AL383" s="141"/>
      <c r="AM383" s="141"/>
      <c r="AN383" s="141"/>
      <c r="AO383" s="141"/>
      <c r="AP383" s="141"/>
      <c r="AQ383" s="141"/>
      <c r="AR383" s="141"/>
      <c r="AS383" s="141"/>
      <c r="AT383" s="141"/>
      <c r="AU383" s="141"/>
      <c r="AV383" s="141"/>
      <c r="AW383" s="141"/>
      <c r="AX383" s="141"/>
      <c r="AY383" s="141"/>
      <c r="AZ383" s="141"/>
      <c r="BA383" s="141"/>
      <c r="BB383" s="141"/>
      <c r="BC383" s="141"/>
      <c r="BD383" s="141"/>
      <c r="BE383" s="141"/>
      <c r="BF383" s="141"/>
      <c r="BG383" s="141"/>
      <c r="BH383" s="141"/>
      <c r="BI383" s="141"/>
      <c r="BJ383" s="141"/>
      <c r="BK383" s="141"/>
      <c r="BL383" s="141"/>
      <c r="BM383" s="141"/>
      <c r="BN383" s="141"/>
      <c r="BO383" s="141"/>
      <c r="BP383" s="141"/>
      <c r="BQ383" s="141"/>
      <c r="BR383" s="141"/>
      <c r="BS383" s="141"/>
      <c r="BT383" s="141"/>
      <c r="BU383" s="141"/>
      <c r="BV383" s="141"/>
      <c r="BW383" s="141"/>
      <c r="BX383" s="141"/>
      <c r="BY383" s="141"/>
      <c r="BZ383" s="141"/>
      <c r="CA383" s="141"/>
      <c r="CB383" s="141"/>
      <c r="CC383" s="141"/>
      <c r="CD383" s="141"/>
      <c r="CE383" s="141"/>
      <c r="CF383" s="141"/>
      <c r="CG383" s="141"/>
      <c r="CH383" s="141"/>
      <c r="CI383" s="141"/>
      <c r="CJ383" s="141"/>
      <c r="CK383" s="141"/>
      <c r="CL383" s="141"/>
      <c r="CM383" s="141"/>
      <c r="CN383" s="141"/>
      <c r="CO383" s="141"/>
      <c r="CP383" s="141"/>
      <c r="CQ383" s="141"/>
      <c r="CR383" s="141"/>
      <c r="CS383" s="141"/>
      <c r="CT383" s="141"/>
      <c r="CU383" s="141"/>
      <c r="CV383" s="141"/>
      <c r="CW383" s="141"/>
      <c r="CX383" s="141"/>
      <c r="CY383" s="141"/>
      <c r="CZ383" s="141"/>
      <c r="DA383" s="141"/>
      <c r="DB383" s="141"/>
      <c r="DC383" s="141"/>
      <c r="DD383" s="141"/>
      <c r="DE383" s="141"/>
      <c r="DF383" s="141"/>
      <c r="DG383" s="141"/>
      <c r="DH383" s="141"/>
      <c r="DI383" s="141"/>
      <c r="DJ383" s="141"/>
      <c r="DK383" s="141"/>
      <c r="DL383" s="141"/>
      <c r="DM383" s="141"/>
      <c r="DN383" s="141"/>
      <c r="DO383" s="141"/>
      <c r="DP383" s="141"/>
      <c r="DQ383" s="141"/>
      <c r="DR383" s="141"/>
      <c r="DS383" s="141"/>
      <c r="DT383" s="141"/>
      <c r="DU383" s="141"/>
      <c r="DV383" s="141"/>
      <c r="DW383" s="141"/>
      <c r="DX383" s="141"/>
      <c r="DY383" s="141"/>
      <c r="DZ383" s="141"/>
      <c r="EA383" s="141"/>
      <c r="EB383" s="141"/>
      <c r="EC383" s="141"/>
      <c r="ED383" s="141"/>
      <c r="EE383" s="141"/>
      <c r="EF383" s="141"/>
      <c r="EG383" s="141"/>
      <c r="EH383" s="141"/>
      <c r="EI383" s="141"/>
      <c r="EJ383" s="141"/>
      <c r="EK383" s="141"/>
      <c r="EL383" s="141"/>
      <c r="EM383" s="141"/>
      <c r="EN383" s="141"/>
      <c r="EO383" s="141"/>
      <c r="EP383" s="141"/>
      <c r="EQ383" s="141"/>
      <c r="ER383" s="141"/>
      <c r="ES383" s="141"/>
      <c r="ET383" s="141"/>
      <c r="EU383" s="141"/>
      <c r="EV383" s="141"/>
      <c r="EW383" s="141"/>
      <c r="EX383" s="141"/>
      <c r="EY383" s="141"/>
      <c r="EZ383" s="141"/>
      <c r="FA383" s="141"/>
      <c r="FB383" s="141"/>
      <c r="FC383" s="141"/>
      <c r="FD383" s="141"/>
      <c r="FE383" s="141"/>
      <c r="FF383" s="141"/>
      <c r="FG383" s="141"/>
      <c r="FH383" s="141"/>
      <c r="FI383" s="141"/>
      <c r="FJ383" s="141"/>
      <c r="FK383" s="141"/>
      <c r="FL383" s="141"/>
      <c r="FM383" s="141"/>
      <c r="FN383" s="141"/>
      <c r="FO383" s="141"/>
      <c r="FP383" s="141"/>
      <c r="FQ383" s="141"/>
      <c r="FR383" s="141"/>
      <c r="FS383" s="141"/>
      <c r="FT383" s="141"/>
      <c r="FU383" s="141"/>
      <c r="FV383" s="141"/>
      <c r="FW383" s="141"/>
      <c r="FX383" s="141"/>
      <c r="FY383" s="141"/>
      <c r="FZ383" s="141"/>
      <c r="GA383" s="141"/>
      <c r="GB383" s="141"/>
      <c r="GC383" s="141"/>
      <c r="GD383" s="141"/>
      <c r="GE383" s="141"/>
      <c r="GF383" s="141"/>
      <c r="GG383" s="141"/>
      <c r="GH383" s="141"/>
      <c r="GI383" s="141"/>
      <c r="GJ383" s="141"/>
      <c r="GK383" s="141"/>
      <c r="GL383" s="141"/>
      <c r="GM383" s="141"/>
      <c r="GN383" s="141"/>
      <c r="GO383" s="141"/>
      <c r="GP383" s="141"/>
      <c r="GQ383" s="141"/>
      <c r="GR383" s="141"/>
      <c r="GS383" s="141"/>
      <c r="GT383" s="141"/>
      <c r="GU383" s="141"/>
      <c r="GV383" s="141"/>
      <c r="GW383" s="141"/>
      <c r="GX383" s="141"/>
      <c r="GY383" s="141"/>
      <c r="GZ383" s="141"/>
      <c r="HA383" s="141"/>
      <c r="HB383" s="141"/>
      <c r="HC383" s="141"/>
      <c r="HD383" s="141"/>
      <c r="HE383" s="141"/>
      <c r="HF383" s="141"/>
      <c r="HG383" s="141"/>
      <c r="HH383" s="141"/>
      <c r="HI383" s="141"/>
      <c r="HJ383" s="141"/>
      <c r="HK383" s="141"/>
      <c r="HL383" s="141"/>
      <c r="HM383" s="141"/>
      <c r="HN383" s="141"/>
      <c r="HO383" s="141"/>
      <c r="HP383" s="141"/>
      <c r="HQ383" s="141"/>
      <c r="HR383" s="141"/>
      <c r="HS383" s="141"/>
      <c r="HT383" s="141"/>
      <c r="HU383" s="141"/>
      <c r="HV383" s="141"/>
      <c r="HW383" s="141"/>
      <c r="HX383" s="141"/>
      <c r="HY383" s="141"/>
      <c r="HZ383" s="141"/>
      <c r="IA383" s="141"/>
      <c r="IB383" s="141"/>
      <c r="IC383" s="141"/>
      <c r="ID383" s="141"/>
      <c r="IE383" s="141"/>
      <c r="IF383" s="141"/>
      <c r="IG383" s="141"/>
      <c r="IH383" s="141"/>
      <c r="II383" s="141"/>
      <c r="IJ383" s="141"/>
      <c r="IK383" s="141"/>
      <c r="IL383" s="141"/>
      <c r="IM383" s="141"/>
      <c r="IN383" s="141"/>
      <c r="IO383" s="141"/>
      <c r="IP383" s="141"/>
      <c r="IQ383" s="141"/>
      <c r="IR383" s="141"/>
      <c r="IS383" s="141"/>
      <c r="IT383" s="141"/>
      <c r="IU383" s="141"/>
      <c r="IV383" s="141"/>
      <c r="IW383" s="141"/>
      <c r="IX383" s="141"/>
      <c r="IY383" s="141"/>
      <c r="IZ383" s="141"/>
      <c r="JA383" s="141"/>
      <c r="JB383" s="141"/>
      <c r="JC383" s="141"/>
      <c r="JD383" s="141"/>
      <c r="JE383" s="141"/>
      <c r="JF383" s="141"/>
      <c r="JG383" s="141"/>
      <c r="JH383" s="141"/>
      <c r="JI383" s="141"/>
      <c r="JJ383" s="141"/>
      <c r="JK383" s="141"/>
      <c r="JL383" s="141"/>
      <c r="JM383" s="141"/>
      <c r="JN383" s="141"/>
      <c r="JO383" s="141"/>
      <c r="JP383" s="141"/>
      <c r="JQ383" s="141"/>
      <c r="JR383" s="141"/>
      <c r="JS383" s="141"/>
      <c r="JT383" s="141"/>
      <c r="JU383" s="141"/>
      <c r="JV383" s="141"/>
      <c r="JW383" s="141"/>
      <c r="JX383" s="141"/>
      <c r="JY383" s="141"/>
      <c r="JZ383" s="141"/>
      <c r="KA383" s="141"/>
      <c r="KB383" s="141"/>
      <c r="KC383" s="141"/>
      <c r="KD383" s="141"/>
      <c r="KE383" s="141"/>
      <c r="KF383" s="141"/>
      <c r="KG383" s="141"/>
      <c r="KH383" s="141"/>
      <c r="KI383" s="141"/>
      <c r="KJ383" s="141"/>
      <c r="KK383" s="141"/>
      <c r="KL383" s="141"/>
      <c r="KM383" s="141"/>
      <c r="KN383" s="141"/>
      <c r="KO383" s="141"/>
      <c r="KP383" s="141"/>
      <c r="KQ383" s="141"/>
      <c r="KR383" s="141"/>
      <c r="KS383" s="141"/>
      <c r="KT383" s="141"/>
      <c r="KU383" s="141"/>
      <c r="KV383" s="141"/>
      <c r="KW383" s="141"/>
      <c r="KX383" s="141"/>
      <c r="KY383" s="141"/>
      <c r="KZ383" s="141"/>
      <c r="LA383" s="141"/>
      <c r="LB383" s="141"/>
      <c r="LC383" s="141"/>
      <c r="LD383" s="141"/>
      <c r="LE383" s="141"/>
      <c r="LF383" s="141"/>
      <c r="LG383" s="141"/>
      <c r="LH383" s="141"/>
      <c r="LI383" s="141"/>
      <c r="LJ383" s="141"/>
      <c r="LK383" s="141"/>
      <c r="LL383" s="141"/>
      <c r="LM383" s="141"/>
      <c r="LN383" s="141"/>
      <c r="LO383" s="141"/>
      <c r="LP383" s="141"/>
      <c r="LQ383" s="141"/>
      <c r="LR383" s="141"/>
      <c r="LS383" s="141"/>
      <c r="LT383" s="141"/>
      <c r="LU383" s="141"/>
      <c r="LV383" s="141"/>
      <c r="LW383" s="141"/>
      <c r="LX383" s="141"/>
      <c r="LY383" s="141"/>
      <c r="LZ383" s="141"/>
      <c r="MA383" s="141"/>
      <c r="MB383" s="141"/>
      <c r="MC383" s="141"/>
      <c r="MD383" s="141"/>
      <c r="ME383" s="141"/>
      <c r="MF383" s="141"/>
      <c r="MG383" s="141"/>
      <c r="MH383" s="141"/>
      <c r="MI383" s="141"/>
      <c r="MJ383" s="141"/>
      <c r="MK383" s="141"/>
      <c r="ML383" s="141"/>
      <c r="MM383" s="141"/>
      <c r="MN383" s="141"/>
      <c r="MO383" s="141"/>
      <c r="MP383" s="141"/>
      <c r="MQ383" s="141"/>
      <c r="MR383" s="141"/>
      <c r="MS383" s="141"/>
      <c r="MT383" s="141"/>
      <c r="MU383" s="141"/>
      <c r="MV383" s="141"/>
      <c r="MW383" s="141"/>
      <c r="MX383" s="141"/>
      <c r="MY383" s="141"/>
      <c r="MZ383" s="141"/>
      <c r="NA383" s="141"/>
      <c r="NB383" s="141"/>
      <c r="NC383" s="141"/>
      <c r="ND383" s="141"/>
      <c r="NE383" s="141"/>
      <c r="NF383" s="141"/>
      <c r="NG383" s="141"/>
      <c r="NH383" s="141"/>
      <c r="NI383" s="141"/>
      <c r="NJ383" s="141"/>
      <c r="NK383" s="141"/>
      <c r="NL383" s="141"/>
      <c r="NM383" s="141"/>
      <c r="NN383" s="141"/>
      <c r="NO383" s="141"/>
      <c r="NP383" s="141"/>
      <c r="NQ383" s="141"/>
      <c r="NR383" s="141"/>
      <c r="NS383" s="141"/>
      <c r="NT383" s="141"/>
      <c r="NU383" s="141"/>
      <c r="NV383" s="141"/>
      <c r="NW383" s="141"/>
      <c r="NX383" s="141"/>
      <c r="NY383" s="141"/>
      <c r="NZ383" s="141"/>
      <c r="OA383" s="141"/>
      <c r="OB383" s="141"/>
      <c r="OC383" s="141"/>
      <c r="OD383" s="141"/>
      <c r="OE383" s="141"/>
      <c r="OF383" s="141"/>
      <c r="OG383" s="141"/>
      <c r="OH383" s="141"/>
      <c r="OI383" s="141"/>
      <c r="OJ383" s="141"/>
      <c r="OK383" s="141"/>
      <c r="OL383" s="141"/>
      <c r="OM383" s="141"/>
      <c r="ON383" s="141"/>
      <c r="OO383" s="141"/>
      <c r="OP383" s="141"/>
      <c r="OQ383" s="141"/>
      <c r="OR383" s="141"/>
      <c r="OS383" s="141"/>
      <c r="OT383" s="141"/>
      <c r="OU383" s="141"/>
      <c r="OV383" s="141"/>
      <c r="OW383" s="141"/>
      <c r="OX383" s="141"/>
      <c r="OY383" s="141"/>
      <c r="OZ383" s="141"/>
      <c r="PA383" s="141"/>
      <c r="PB383" s="141"/>
      <c r="PC383" s="141"/>
      <c r="PD383" s="141"/>
      <c r="PE383" s="141"/>
      <c r="PF383" s="141"/>
      <c r="PG383" s="141"/>
      <c r="PH383" s="141"/>
      <c r="PI383" s="141"/>
      <c r="PJ383" s="141"/>
      <c r="PK383" s="141"/>
      <c r="PL383" s="141"/>
      <c r="PM383" s="141"/>
      <c r="PN383" s="141"/>
      <c r="PO383" s="141"/>
      <c r="PP383" s="141"/>
      <c r="PQ383" s="141"/>
      <c r="PR383" s="141"/>
      <c r="PS383" s="141"/>
      <c r="PT383" s="141"/>
      <c r="PU383" s="141"/>
      <c r="PV383" s="141"/>
      <c r="PW383" s="141"/>
      <c r="PX383" s="141"/>
      <c r="PY383" s="141"/>
      <c r="PZ383" s="141"/>
      <c r="QA383" s="141"/>
      <c r="QB383" s="141"/>
      <c r="QC383" s="141"/>
      <c r="QD383" s="141"/>
      <c r="QE383" s="141"/>
      <c r="QF383" s="141"/>
      <c r="QG383" s="141"/>
      <c r="QH383" s="141"/>
      <c r="QI383" s="141"/>
      <c r="QJ383" s="141"/>
      <c r="QK383" s="141"/>
      <c r="QL383" s="141"/>
      <c r="QM383" s="141"/>
      <c r="QN383" s="141"/>
      <c r="QO383" s="141"/>
      <c r="QP383" s="141"/>
      <c r="QQ383" s="141"/>
      <c r="QR383" s="141"/>
      <c r="QS383" s="141"/>
      <c r="QT383" s="141"/>
      <c r="QU383" s="141"/>
      <c r="QV383" s="141"/>
      <c r="QW383" s="141"/>
      <c r="QX383" s="141"/>
      <c r="QY383" s="141"/>
      <c r="QZ383" s="141"/>
      <c r="RA383" s="141"/>
      <c r="RB383" s="141"/>
      <c r="RC383" s="141"/>
      <c r="RD383" s="141"/>
      <c r="RE383" s="141"/>
      <c r="RF383" s="141"/>
      <c r="RG383" s="141"/>
      <c r="RH383" s="141"/>
      <c r="RI383" s="141"/>
      <c r="RJ383" s="141"/>
      <c r="RK383" s="141"/>
      <c r="RL383" s="141"/>
      <c r="RM383" s="141"/>
      <c r="RN383" s="141"/>
      <c r="RO383" s="141"/>
      <c r="RP383" s="141"/>
      <c r="RQ383" s="141"/>
      <c r="RR383" s="141"/>
      <c r="RS383" s="141"/>
      <c r="RT383" s="141"/>
      <c r="RU383" s="141"/>
      <c r="RV383" s="141"/>
      <c r="RW383" s="141"/>
      <c r="RX383" s="141"/>
      <c r="RY383" s="141"/>
      <c r="RZ383" s="141"/>
      <c r="SA383" s="141"/>
      <c r="SB383" s="141"/>
      <c r="SC383" s="141"/>
      <c r="SD383" s="141"/>
      <c r="SE383" s="141"/>
      <c r="SF383" s="141"/>
      <c r="SG383" s="141"/>
      <c r="SH383" s="141"/>
      <c r="SI383" s="141"/>
      <c r="SJ383" s="141"/>
      <c r="SK383" s="141"/>
      <c r="SL383" s="141"/>
      <c r="SM383" s="141"/>
      <c r="SN383" s="141"/>
      <c r="SO383" s="141"/>
      <c r="SP383" s="141"/>
      <c r="SQ383" s="141"/>
      <c r="SR383" s="141"/>
      <c r="SS383" s="141"/>
      <c r="ST383" s="141"/>
      <c r="SU383" s="141"/>
      <c r="SV383" s="141"/>
      <c r="SW383" s="141"/>
      <c r="SX383" s="141"/>
      <c r="SY383" s="141"/>
      <c r="SZ383" s="141"/>
      <c r="TA383" s="141"/>
      <c r="TB383" s="141"/>
      <c r="TC383" s="141"/>
      <c r="TD383" s="141"/>
      <c r="TE383" s="141"/>
      <c r="TF383" s="141"/>
      <c r="TG383" s="141"/>
      <c r="TH383" s="141"/>
      <c r="TI383" s="141"/>
      <c r="TJ383" s="141"/>
      <c r="TK383" s="141"/>
      <c r="TL383" s="141"/>
      <c r="TM383" s="141"/>
      <c r="TN383" s="141"/>
      <c r="TO383" s="141"/>
      <c r="TP383" s="141"/>
      <c r="TQ383" s="141"/>
      <c r="TR383" s="141"/>
      <c r="TS383" s="141"/>
      <c r="TT383" s="141"/>
      <c r="TU383" s="141"/>
      <c r="TV383" s="141"/>
      <c r="TW383" s="141"/>
      <c r="TX383" s="141"/>
      <c r="TY383" s="141"/>
      <c r="TZ383" s="141"/>
      <c r="UA383" s="141"/>
      <c r="UB383" s="141"/>
      <c r="UC383" s="141"/>
      <c r="UD383" s="141"/>
      <c r="UE383" s="141"/>
      <c r="UF383" s="141"/>
      <c r="UG383" s="141"/>
      <c r="UH383" s="141"/>
      <c r="UI383" s="141"/>
      <c r="UJ383" s="141"/>
      <c r="UK383" s="141"/>
      <c r="UL383" s="141"/>
      <c r="UM383" s="141"/>
      <c r="UN383" s="141"/>
      <c r="UO383" s="141"/>
      <c r="UP383" s="141"/>
      <c r="UQ383" s="141"/>
      <c r="UR383" s="141"/>
      <c r="US383" s="141"/>
      <c r="UT383" s="141"/>
      <c r="UU383" s="141"/>
      <c r="UV383" s="141"/>
      <c r="UW383" s="141"/>
      <c r="UX383" s="141"/>
      <c r="UY383" s="141"/>
      <c r="UZ383" s="141"/>
      <c r="VA383" s="141"/>
      <c r="VB383" s="141"/>
      <c r="VC383" s="141"/>
      <c r="VD383" s="141"/>
      <c r="VE383" s="141"/>
      <c r="VF383" s="141"/>
      <c r="VG383" s="141"/>
      <c r="VH383" s="141"/>
      <c r="VI383" s="141"/>
      <c r="VJ383" s="141"/>
      <c r="VK383" s="141"/>
      <c r="VL383" s="141"/>
      <c r="VM383" s="141"/>
      <c r="VN383" s="141"/>
      <c r="VO383" s="141"/>
      <c r="VP383" s="141"/>
      <c r="VQ383" s="141"/>
      <c r="VR383" s="141"/>
      <c r="VS383" s="141"/>
      <c r="VT383" s="141"/>
      <c r="VU383" s="141"/>
      <c r="VV383" s="141"/>
      <c r="VW383" s="141"/>
      <c r="VX383" s="141"/>
      <c r="VY383" s="141"/>
      <c r="VZ383" s="141"/>
      <c r="WA383" s="141"/>
      <c r="WB383" s="141"/>
      <c r="WC383" s="141"/>
      <c r="WD383" s="141"/>
      <c r="WE383" s="141"/>
      <c r="WF383" s="141"/>
      <c r="WG383" s="141"/>
      <c r="WH383" s="141"/>
      <c r="WI383" s="141"/>
      <c r="WJ383" s="141"/>
      <c r="WK383" s="141"/>
      <c r="WL383" s="141"/>
      <c r="WM383" s="141"/>
      <c r="WN383" s="141"/>
      <c r="WO383" s="141"/>
      <c r="WP383" s="141"/>
      <c r="WQ383" s="141"/>
      <c r="WR383" s="141"/>
      <c r="WS383" s="141"/>
      <c r="WT383" s="141"/>
      <c r="WU383" s="141"/>
      <c r="WV383" s="141"/>
      <c r="WW383" s="141"/>
      <c r="WX383" s="141"/>
      <c r="WY383" s="141"/>
      <c r="WZ383" s="141"/>
      <c r="XA383" s="141"/>
      <c r="XB383" s="141"/>
      <c r="XC383" s="141"/>
      <c r="XD383" s="141"/>
      <c r="XE383" s="141"/>
      <c r="XF383" s="141"/>
      <c r="XG383" s="141"/>
      <c r="XH383" s="141"/>
      <c r="XI383" s="141"/>
      <c r="XJ383" s="141"/>
      <c r="XK383" s="141"/>
      <c r="XL383" s="141"/>
      <c r="XM383" s="141"/>
      <c r="XN383" s="141"/>
      <c r="XO383" s="141"/>
      <c r="XP383" s="141"/>
      <c r="XQ383" s="141"/>
      <c r="XR383" s="141"/>
      <c r="XS383" s="141"/>
      <c r="XT383" s="141"/>
      <c r="XU383" s="141"/>
      <c r="XV383" s="141"/>
      <c r="XW383" s="141"/>
      <c r="XX383" s="141"/>
      <c r="XY383" s="141"/>
      <c r="XZ383" s="141"/>
      <c r="YA383" s="141"/>
      <c r="YB383" s="141"/>
      <c r="YC383" s="141"/>
      <c r="YD383" s="141"/>
      <c r="YE383" s="141"/>
      <c r="YF383" s="141"/>
      <c r="YG383" s="141"/>
      <c r="YH383" s="141"/>
      <c r="YI383" s="141"/>
      <c r="YJ383" s="141"/>
      <c r="YK383" s="141"/>
      <c r="YL383" s="141"/>
      <c r="YM383" s="141"/>
      <c r="YN383" s="141"/>
      <c r="YO383" s="141"/>
      <c r="YP383" s="141"/>
      <c r="YQ383" s="141"/>
      <c r="YR383" s="141"/>
      <c r="YS383" s="141"/>
      <c r="YT383" s="141"/>
      <c r="YU383" s="141"/>
      <c r="YV383" s="141"/>
      <c r="YW383" s="141"/>
      <c r="YX383" s="141"/>
      <c r="YY383" s="141"/>
      <c r="YZ383" s="141"/>
      <c r="ZA383" s="141"/>
      <c r="ZB383" s="141"/>
      <c r="ZC383" s="141"/>
      <c r="ZD383" s="141"/>
      <c r="ZE383" s="141"/>
      <c r="ZF383" s="141"/>
      <c r="ZG383" s="141"/>
      <c r="ZH383" s="141"/>
      <c r="ZI383" s="141"/>
      <c r="ZJ383" s="141"/>
      <c r="ZK383" s="141"/>
      <c r="ZL383" s="141"/>
      <c r="ZM383" s="141"/>
      <c r="ZN383" s="141"/>
      <c r="ZO383" s="141"/>
      <c r="ZP383" s="141"/>
      <c r="ZQ383" s="141"/>
      <c r="ZR383" s="141"/>
      <c r="ZS383" s="141"/>
      <c r="ZT383" s="141"/>
      <c r="ZU383" s="141"/>
      <c r="ZV383" s="141"/>
      <c r="ZW383" s="141"/>
      <c r="ZX383" s="141"/>
      <c r="ZY383" s="141"/>
      <c r="ZZ383" s="141"/>
      <c r="AAA383" s="141"/>
      <c r="AAB383" s="141"/>
      <c r="AAC383" s="141"/>
      <c r="AAD383" s="141"/>
      <c r="AAE383" s="141"/>
      <c r="AAF383" s="141"/>
      <c r="AAG383" s="141"/>
      <c r="AAH383" s="141"/>
      <c r="AAI383" s="141"/>
      <c r="AAJ383" s="141"/>
      <c r="AAK383" s="141"/>
      <c r="AAL383" s="141"/>
      <c r="AAM383" s="141"/>
      <c r="AAN383" s="141"/>
      <c r="AAO383" s="141"/>
      <c r="AAP383" s="141"/>
      <c r="AAQ383" s="141"/>
      <c r="AAR383" s="141"/>
      <c r="AAS383" s="141"/>
      <c r="AAT383" s="141"/>
      <c r="AAU383" s="141"/>
      <c r="AAV383" s="141"/>
      <c r="AAW383" s="141"/>
      <c r="AAX383" s="141"/>
      <c r="AAY383" s="141"/>
      <c r="AAZ383" s="141"/>
      <c r="ABA383" s="141"/>
      <c r="ABB383" s="141"/>
      <c r="ABC383" s="141"/>
      <c r="ABD383" s="141"/>
      <c r="ABE383" s="141"/>
      <c r="ABF383" s="141"/>
      <c r="ABG383" s="141"/>
      <c r="ABH383" s="141"/>
      <c r="ABI383" s="141"/>
      <c r="ABJ383" s="141"/>
      <c r="ABK383" s="141"/>
      <c r="ABL383" s="141"/>
      <c r="ABM383" s="141"/>
      <c r="ABN383" s="141"/>
      <c r="ABO383" s="141"/>
      <c r="ABP383" s="141"/>
      <c r="ABQ383" s="141"/>
      <c r="ABR383" s="141"/>
      <c r="ABS383" s="141"/>
      <c r="ABT383" s="141"/>
      <c r="ABU383" s="141"/>
      <c r="ABV383" s="141"/>
      <c r="ABW383" s="141"/>
      <c r="ABX383" s="141"/>
      <c r="ABY383" s="141"/>
      <c r="ABZ383" s="141"/>
      <c r="ACA383" s="141"/>
      <c r="ACB383" s="141"/>
      <c r="ACC383" s="141"/>
      <c r="ACD383" s="141"/>
      <c r="ACE383" s="141"/>
      <c r="ACF383" s="141"/>
      <c r="ACG383" s="141"/>
      <c r="ACH383" s="141"/>
      <c r="ACI383" s="141"/>
      <c r="ACJ383" s="141"/>
      <c r="ACK383" s="141"/>
      <c r="ACL383" s="141"/>
      <c r="ACM383" s="141"/>
      <c r="ACN383" s="141"/>
      <c r="ACO383" s="141"/>
      <c r="ACP383" s="141"/>
      <c r="ACQ383" s="141"/>
      <c r="ACR383" s="141"/>
      <c r="ACS383" s="141"/>
      <c r="ACT383" s="141"/>
      <c r="ACU383" s="141"/>
      <c r="ACV383" s="141"/>
      <c r="ACW383" s="141"/>
      <c r="ACX383" s="141"/>
      <c r="ACY383" s="141"/>
      <c r="ACZ383" s="141"/>
      <c r="ADA383" s="141"/>
      <c r="ADB383" s="141"/>
      <c r="ADC383" s="141"/>
      <c r="ADD383" s="141"/>
      <c r="ADE383" s="141"/>
      <c r="ADF383" s="141"/>
      <c r="ADG383" s="141"/>
      <c r="ADH383" s="141"/>
      <c r="ADI383" s="141"/>
      <c r="ADJ383" s="141"/>
      <c r="ADK383" s="141"/>
      <c r="ADL383" s="141"/>
      <c r="ADM383" s="141"/>
      <c r="ADN383" s="141"/>
      <c r="ADO383" s="141"/>
      <c r="ADP383" s="141"/>
      <c r="ADQ383" s="141"/>
      <c r="ADR383" s="141"/>
      <c r="ADS383" s="141"/>
      <c r="ADT383" s="141"/>
      <c r="ADU383" s="141"/>
      <c r="ADV383" s="141"/>
      <c r="ADW383" s="141"/>
      <c r="ADX383" s="141"/>
      <c r="ADY383" s="141"/>
      <c r="ADZ383" s="141"/>
      <c r="AEA383" s="141"/>
      <c r="AEB383" s="141"/>
      <c r="AEC383" s="141"/>
      <c r="AED383" s="141"/>
      <c r="AEE383" s="141"/>
      <c r="AEF383" s="141"/>
      <c r="AEG383" s="141"/>
      <c r="AEH383" s="141"/>
      <c r="AEI383" s="141"/>
      <c r="AEJ383" s="141"/>
      <c r="AEK383" s="141"/>
      <c r="AEL383" s="141"/>
      <c r="AEM383" s="141"/>
      <c r="AEN383" s="141"/>
      <c r="AEO383" s="141"/>
      <c r="AEP383" s="141"/>
      <c r="AEQ383" s="141"/>
      <c r="AER383" s="141"/>
      <c r="AES383" s="141"/>
      <c r="AET383" s="141"/>
      <c r="AEU383" s="141"/>
      <c r="AEV383" s="141"/>
      <c r="AEW383" s="141"/>
      <c r="AEX383" s="141"/>
      <c r="AEY383" s="141"/>
      <c r="AEZ383" s="141"/>
      <c r="AFA383" s="141"/>
      <c r="AFB383" s="141"/>
      <c r="AFC383" s="141"/>
      <c r="AFD383" s="141"/>
      <c r="AFE383" s="141"/>
      <c r="AFF383" s="141"/>
      <c r="AFG383" s="141"/>
      <c r="AFH383" s="141"/>
      <c r="AFI383" s="141"/>
      <c r="AFJ383" s="141"/>
      <c r="AFK383" s="141"/>
      <c r="AFL383" s="141"/>
      <c r="AFM383" s="141"/>
      <c r="AFN383" s="141"/>
      <c r="AFO383" s="141"/>
      <c r="AFP383" s="141"/>
      <c r="AFQ383" s="141"/>
      <c r="AFR383" s="141"/>
      <c r="AFS383" s="141"/>
      <c r="AFT383" s="141"/>
      <c r="AFU383" s="141"/>
      <c r="AFV383" s="141"/>
      <c r="AFW383" s="141"/>
      <c r="AFX383" s="141"/>
      <c r="AFY383" s="141"/>
      <c r="AFZ383" s="141"/>
      <c r="AGA383" s="141"/>
      <c r="AGB383" s="141"/>
      <c r="AGC383" s="141"/>
      <c r="AGD383" s="141"/>
      <c r="AGE383" s="141"/>
      <c r="AGF383" s="141"/>
      <c r="AGG383" s="141"/>
      <c r="AGH383" s="141"/>
      <c r="AGI383" s="141"/>
      <c r="AGJ383" s="141"/>
      <c r="AGK383" s="141"/>
      <c r="AGL383" s="141"/>
      <c r="AGM383" s="141"/>
      <c r="AGN383" s="141"/>
      <c r="AGO383" s="141"/>
      <c r="AGP383" s="141"/>
      <c r="AGQ383" s="141"/>
      <c r="AGR383" s="141"/>
      <c r="AGS383" s="141"/>
      <c r="AGT383" s="141"/>
      <c r="AGU383" s="141"/>
      <c r="AGV383" s="141"/>
      <c r="AGW383" s="141"/>
      <c r="AGX383" s="141"/>
      <c r="AGY383" s="141"/>
      <c r="AGZ383" s="141"/>
      <c r="AHA383" s="141"/>
      <c r="AHB383" s="141"/>
      <c r="AHC383" s="141"/>
      <c r="AHD383" s="141"/>
      <c r="AHE383" s="141"/>
      <c r="AHF383" s="141"/>
      <c r="AHG383" s="141"/>
      <c r="AHH383" s="141"/>
      <c r="AHI383" s="141"/>
      <c r="AHJ383" s="141"/>
      <c r="AHK383" s="141"/>
      <c r="AHL383" s="141"/>
      <c r="AHM383" s="141"/>
      <c r="AHN383" s="141"/>
      <c r="AHO383" s="141"/>
      <c r="AHP383" s="141"/>
      <c r="AHQ383" s="141"/>
      <c r="AHR383" s="141"/>
      <c r="AHS383" s="141"/>
      <c r="AHT383" s="141"/>
      <c r="AHU383" s="141"/>
      <c r="AHV383" s="141"/>
      <c r="AHW383" s="141"/>
      <c r="AHX383" s="141"/>
      <c r="AHY383" s="141"/>
      <c r="AHZ383" s="141"/>
      <c r="AIA383" s="141"/>
      <c r="AIB383" s="141"/>
      <c r="AIC383" s="141"/>
      <c r="AID383" s="141"/>
      <c r="AIE383" s="141"/>
      <c r="AIF383" s="141"/>
      <c r="AIG383" s="141"/>
      <c r="AIH383" s="141"/>
      <c r="AII383" s="141"/>
      <c r="AIJ383" s="141"/>
      <c r="AIK383" s="141"/>
      <c r="AIL383" s="141"/>
      <c r="AIM383" s="141"/>
      <c r="AIN383" s="141"/>
      <c r="AIO383" s="141"/>
      <c r="AIP383" s="141"/>
      <c r="AIQ383" s="141"/>
      <c r="AIR383" s="141"/>
      <c r="AIS383" s="141"/>
      <c r="AIT383" s="141"/>
      <c r="AIU383" s="141"/>
      <c r="AIV383" s="141"/>
      <c r="AIW383" s="141"/>
      <c r="AIX383" s="141"/>
      <c r="AIY383" s="141"/>
      <c r="AIZ383" s="141"/>
      <c r="AJA383" s="141"/>
      <c r="AJB383" s="141"/>
      <c r="AJC383" s="141"/>
      <c r="AJD383" s="141"/>
      <c r="AJE383" s="141"/>
      <c r="AJF383" s="141"/>
      <c r="AJG383" s="141"/>
      <c r="AJH383" s="141"/>
      <c r="AJI383" s="141"/>
      <c r="AJJ383" s="141"/>
      <c r="AJK383" s="141"/>
      <c r="AJL383" s="141"/>
      <c r="AJM383" s="141"/>
      <c r="AJN383" s="141"/>
      <c r="AJO383" s="141"/>
      <c r="AJP383" s="141"/>
      <c r="AJQ383" s="141"/>
      <c r="AJR383" s="141"/>
      <c r="AJS383" s="141"/>
      <c r="AJT383" s="141"/>
      <c r="AJU383" s="141"/>
      <c r="AJV383" s="141"/>
      <c r="AJW383" s="141"/>
      <c r="AJX383" s="141"/>
      <c r="AJY383" s="141"/>
      <c r="AJZ383" s="141"/>
      <c r="AKA383" s="141"/>
      <c r="AKB383" s="141"/>
      <c r="AKC383" s="141"/>
      <c r="AKD383" s="141"/>
      <c r="AKE383" s="141"/>
      <c r="AKF383" s="141"/>
      <c r="AKG383" s="141"/>
      <c r="AKH383" s="141"/>
      <c r="AKI383" s="141"/>
      <c r="AKJ383" s="141"/>
      <c r="AKK383" s="141"/>
      <c r="AKL383" s="141"/>
      <c r="AKM383" s="141"/>
      <c r="AKN383" s="141"/>
      <c r="AKO383" s="141"/>
      <c r="AKP383" s="141"/>
      <c r="AKQ383" s="141"/>
      <c r="AKR383" s="141"/>
      <c r="AKS383" s="141"/>
      <c r="AKT383" s="141"/>
      <c r="AKU383" s="141"/>
      <c r="AKV383" s="141"/>
      <c r="AKW383" s="141"/>
      <c r="AKX383" s="141"/>
      <c r="AKY383" s="141"/>
      <c r="AKZ383" s="141"/>
      <c r="ALA383" s="141"/>
      <c r="ALB383" s="141"/>
      <c r="ALC383" s="141"/>
      <c r="ALD383" s="141"/>
      <c r="ALE383" s="141"/>
      <c r="ALF383" s="141"/>
      <c r="ALG383" s="141"/>
      <c r="ALH383" s="141"/>
      <c r="ALI383" s="141"/>
      <c r="ALJ383" s="141"/>
      <c r="ALK383" s="141"/>
      <c r="ALL383" s="141"/>
      <c r="ALM383" s="141"/>
      <c r="ALN383" s="141"/>
      <c r="ALO383" s="141"/>
      <c r="ALP383" s="141"/>
      <c r="ALQ383" s="141"/>
      <c r="ALR383" s="141"/>
      <c r="ALS383" s="141"/>
      <c r="ALT383" s="141"/>
      <c r="ALU383" s="141"/>
      <c r="ALV383" s="141"/>
      <c r="ALW383" s="141"/>
      <c r="ALX383" s="141"/>
      <c r="ALY383" s="141"/>
      <c r="ALZ383" s="141"/>
      <c r="AMA383" s="141"/>
      <c r="AMB383" s="141"/>
      <c r="AMC383" s="141"/>
      <c r="AMD383" s="141"/>
      <c r="AME383" s="141"/>
      <c r="AMF383" s="141"/>
      <c r="AMG383" s="141"/>
      <c r="AMH383" s="141"/>
      <c r="AMI383" s="141"/>
      <c r="AMJ383" s="141"/>
      <c r="AMK383" s="141"/>
      <c r="AML383" s="141"/>
      <c r="AMM383" s="141"/>
      <c r="AMN383" s="141"/>
      <c r="AMO383" s="141"/>
      <c r="AMP383" s="141"/>
      <c r="AMQ383" s="141"/>
      <c r="AMR383" s="141"/>
      <c r="AMS383" s="141"/>
      <c r="AMT383" s="141"/>
      <c r="AMU383" s="141"/>
      <c r="AMV383" s="141"/>
      <c r="AMW383" s="141"/>
      <c r="AMX383" s="141"/>
      <c r="AMY383" s="141"/>
      <c r="AMZ383" s="141"/>
      <c r="ANA383" s="141"/>
      <c r="ANB383" s="141"/>
      <c r="ANC383" s="141"/>
      <c r="AND383" s="141"/>
      <c r="ANE383" s="141"/>
      <c r="ANF383" s="141"/>
      <c r="ANG383" s="141"/>
      <c r="ANH383" s="141"/>
      <c r="ANI383" s="141"/>
      <c r="ANJ383" s="141"/>
      <c r="ANK383" s="141"/>
      <c r="ANL383" s="141"/>
      <c r="ANM383" s="141"/>
      <c r="ANN383" s="141"/>
      <c r="ANO383" s="141"/>
      <c r="ANP383" s="141"/>
      <c r="ANQ383" s="141"/>
      <c r="ANR383" s="141"/>
      <c r="ANS383" s="141"/>
      <c r="ANT383" s="141"/>
      <c r="ANU383" s="141"/>
      <c r="ANV383" s="141"/>
      <c r="ANW383" s="141"/>
      <c r="ANX383" s="141"/>
      <c r="ANY383" s="141"/>
      <c r="ANZ383" s="141"/>
      <c r="AOA383" s="141"/>
      <c r="AOB383" s="141"/>
      <c r="AOC383" s="141"/>
      <c r="AOD383" s="141"/>
      <c r="AOE383" s="141"/>
      <c r="AOF383" s="141"/>
      <c r="AOG383" s="141"/>
      <c r="AOH383" s="141"/>
      <c r="AOI383" s="141"/>
      <c r="AOJ383" s="141"/>
      <c r="AOK383" s="141"/>
      <c r="AOL383" s="141"/>
      <c r="AOM383" s="141"/>
      <c r="AON383" s="141"/>
      <c r="AOO383" s="141"/>
      <c r="AOP383" s="141"/>
      <c r="AOQ383" s="141"/>
      <c r="AOR383" s="141"/>
      <c r="AOS383" s="141"/>
      <c r="AOT383" s="141"/>
      <c r="AOU383" s="141"/>
      <c r="AOV383" s="141"/>
      <c r="AOW383" s="141"/>
      <c r="AOX383" s="141"/>
      <c r="AOY383" s="141"/>
      <c r="AOZ383" s="141"/>
      <c r="APA383" s="141"/>
      <c r="APB383" s="141"/>
      <c r="APC383" s="141"/>
      <c r="APD383" s="141"/>
      <c r="APE383" s="141"/>
      <c r="APF383" s="141"/>
      <c r="APG383" s="141"/>
      <c r="APH383" s="141"/>
      <c r="API383" s="141"/>
      <c r="APJ383" s="141"/>
      <c r="APK383" s="141"/>
      <c r="APL383" s="141"/>
      <c r="APM383" s="141"/>
      <c r="APN383" s="141"/>
      <c r="APO383" s="141"/>
      <c r="APP383" s="141"/>
      <c r="APQ383" s="141"/>
      <c r="APR383" s="141"/>
      <c r="APS383" s="141"/>
      <c r="APT383" s="141"/>
      <c r="APU383" s="141"/>
      <c r="APV383" s="141"/>
      <c r="APW383" s="141"/>
      <c r="APX383" s="141"/>
      <c r="APY383" s="141"/>
      <c r="APZ383" s="141"/>
      <c r="AQA383" s="141"/>
      <c r="AQB383" s="141"/>
      <c r="AQC383" s="141"/>
      <c r="AQD383" s="141"/>
      <c r="AQE383" s="141"/>
      <c r="AQF383" s="141"/>
      <c r="AQG383" s="141"/>
      <c r="AQH383" s="141"/>
      <c r="AQI383" s="141"/>
      <c r="AQJ383" s="141"/>
      <c r="AQK383" s="141"/>
      <c r="AQL383" s="141"/>
      <c r="AQM383" s="141"/>
      <c r="AQN383" s="141"/>
      <c r="AQO383" s="141"/>
      <c r="AQP383" s="141"/>
      <c r="AQQ383" s="141"/>
      <c r="AQR383" s="141"/>
      <c r="AQS383" s="141"/>
      <c r="AQT383" s="141"/>
      <c r="AQU383" s="141"/>
      <c r="AQV383" s="141"/>
      <c r="AQW383" s="141"/>
      <c r="AQX383" s="141"/>
      <c r="AQY383" s="141"/>
      <c r="AQZ383" s="141"/>
      <c r="ARA383" s="141"/>
      <c r="ARB383" s="141"/>
      <c r="ARC383" s="141"/>
      <c r="ARD383" s="141"/>
      <c r="ARE383" s="141"/>
      <c r="ARF383" s="141"/>
      <c r="ARG383" s="141"/>
      <c r="ARH383" s="141"/>
      <c r="ARI383" s="141"/>
      <c r="ARJ383" s="141"/>
      <c r="ARK383" s="141"/>
      <c r="ARL383" s="141"/>
      <c r="ARM383" s="141"/>
      <c r="ARN383" s="141"/>
      <c r="ARO383" s="141"/>
      <c r="ARP383" s="141"/>
      <c r="ARQ383" s="141"/>
      <c r="ARR383" s="141"/>
      <c r="ARS383" s="141"/>
      <c r="ART383" s="141"/>
      <c r="ARU383" s="141"/>
      <c r="ARV383" s="141"/>
      <c r="ARW383" s="141"/>
      <c r="ARX383" s="141"/>
      <c r="ARY383" s="141"/>
      <c r="ARZ383" s="141"/>
      <c r="ASA383" s="141"/>
      <c r="ASB383" s="141"/>
      <c r="ASC383" s="141"/>
      <c r="ASD383" s="141"/>
      <c r="ASE383" s="141"/>
      <c r="ASF383" s="141"/>
      <c r="ASG383" s="141"/>
      <c r="ASH383" s="141"/>
      <c r="ASI383" s="141"/>
      <c r="ASJ383" s="141"/>
      <c r="ASK383" s="141"/>
      <c r="ASL383" s="141"/>
      <c r="ASM383" s="141"/>
      <c r="ASN383" s="141"/>
      <c r="ASO383" s="141"/>
      <c r="ASP383" s="141"/>
      <c r="ASQ383" s="141"/>
      <c r="ASR383" s="141"/>
      <c r="ASS383" s="141"/>
      <c r="AST383" s="141"/>
      <c r="ASU383" s="141"/>
      <c r="ASV383" s="141"/>
      <c r="ASW383" s="141"/>
      <c r="ASX383" s="141"/>
      <c r="ASY383" s="141"/>
      <c r="ASZ383" s="141"/>
      <c r="ATA383" s="141"/>
      <c r="ATB383" s="141"/>
      <c r="ATC383" s="141"/>
      <c r="ATD383" s="141"/>
      <c r="ATE383" s="141"/>
      <c r="ATF383" s="141"/>
      <c r="ATG383" s="141"/>
      <c r="ATH383" s="141"/>
      <c r="ATI383" s="141"/>
      <c r="ATJ383" s="141"/>
      <c r="ATK383" s="141"/>
      <c r="ATL383" s="141"/>
      <c r="ATM383" s="141"/>
      <c r="ATN383" s="141"/>
      <c r="ATO383" s="141"/>
      <c r="ATP383" s="141"/>
      <c r="ATQ383" s="141"/>
      <c r="ATR383" s="141"/>
      <c r="ATS383" s="141"/>
      <c r="ATT383" s="141"/>
      <c r="ATU383" s="141"/>
      <c r="ATV383" s="141"/>
      <c r="ATW383" s="141"/>
      <c r="ATX383" s="141"/>
      <c r="ATY383" s="141"/>
      <c r="ATZ383" s="141"/>
      <c r="AUA383" s="141"/>
      <c r="AUB383" s="141"/>
      <c r="AUC383" s="141"/>
      <c r="AUD383" s="141"/>
      <c r="AUE383" s="141"/>
      <c r="AUF383" s="141"/>
      <c r="AUG383" s="141"/>
      <c r="AUH383" s="141"/>
      <c r="AUI383" s="141"/>
      <c r="AUJ383" s="141"/>
      <c r="AUK383" s="141"/>
      <c r="AUL383" s="141"/>
      <c r="AUM383" s="141"/>
      <c r="AUN383" s="141"/>
      <c r="AUO383" s="141"/>
      <c r="AUP383" s="141"/>
      <c r="AUQ383" s="141"/>
      <c r="AUR383" s="141"/>
      <c r="AUS383" s="141"/>
      <c r="AUT383" s="141"/>
      <c r="AUU383" s="141"/>
      <c r="AUV383" s="141"/>
      <c r="AUW383" s="141"/>
      <c r="AUX383" s="141"/>
      <c r="AUY383" s="141"/>
      <c r="AUZ383" s="141"/>
      <c r="AVA383" s="141"/>
      <c r="AVB383" s="141"/>
      <c r="AVC383" s="141"/>
      <c r="AVD383" s="141"/>
      <c r="AVE383" s="141"/>
      <c r="AVF383" s="141"/>
      <c r="AVG383" s="141"/>
      <c r="AVH383" s="141"/>
      <c r="AVI383" s="141"/>
      <c r="AVJ383" s="141"/>
      <c r="AVK383" s="141"/>
      <c r="AVL383" s="141"/>
      <c r="AVM383" s="141"/>
      <c r="AVN383" s="141"/>
      <c r="AVO383" s="141"/>
      <c r="AVP383" s="141"/>
      <c r="AVQ383" s="141"/>
      <c r="AVR383" s="141"/>
      <c r="AVS383" s="141"/>
      <c r="AVT383" s="141"/>
      <c r="AVU383" s="141"/>
      <c r="AVV383" s="141"/>
      <c r="AVW383" s="141"/>
      <c r="AVX383" s="141"/>
      <c r="AVY383" s="141"/>
      <c r="AVZ383" s="141"/>
      <c r="AWA383" s="141"/>
      <c r="AWB383" s="141"/>
      <c r="AWC383" s="141"/>
      <c r="AWD383" s="141"/>
      <c r="AWE383" s="141"/>
      <c r="AWF383" s="141"/>
      <c r="AWG383" s="141"/>
      <c r="AWH383" s="141"/>
      <c r="AWI383" s="141"/>
      <c r="AWJ383" s="141"/>
      <c r="AWK383" s="141"/>
      <c r="AWL383" s="141"/>
      <c r="AWM383" s="141"/>
      <c r="AWN383" s="141"/>
      <c r="AWO383" s="141"/>
      <c r="AWP383" s="141"/>
      <c r="AWQ383" s="141"/>
      <c r="AWR383" s="141"/>
      <c r="AWS383" s="141"/>
      <c r="AWT383" s="141"/>
      <c r="AWU383" s="141"/>
      <c r="AWV383" s="141"/>
      <c r="AWW383" s="141"/>
      <c r="AWX383" s="141"/>
      <c r="AWY383" s="141"/>
      <c r="AWZ383" s="141"/>
      <c r="AXA383" s="141"/>
      <c r="AXB383" s="141"/>
      <c r="AXC383" s="141"/>
      <c r="AXD383" s="141"/>
      <c r="AXE383" s="141"/>
      <c r="AXF383" s="141"/>
      <c r="AXG383" s="141"/>
      <c r="AXH383" s="141"/>
      <c r="AXI383" s="141"/>
      <c r="AXJ383" s="141"/>
      <c r="AXK383" s="141"/>
      <c r="AXL383" s="141"/>
      <c r="AXM383" s="141"/>
      <c r="AXN383" s="141"/>
      <c r="AXO383" s="141"/>
      <c r="AXP383" s="141"/>
      <c r="AXQ383" s="141"/>
      <c r="AXR383" s="141"/>
      <c r="AXS383" s="141"/>
      <c r="AXT383" s="141"/>
      <c r="AXU383" s="141"/>
      <c r="AXV383" s="141"/>
      <c r="AXW383" s="141"/>
      <c r="AXX383" s="141"/>
      <c r="AXY383" s="141"/>
      <c r="AXZ383" s="141"/>
      <c r="AYA383" s="141"/>
      <c r="AYB383" s="141"/>
      <c r="AYC383" s="141"/>
      <c r="AYD383" s="141"/>
      <c r="AYE383" s="141"/>
      <c r="AYF383" s="141"/>
      <c r="AYG383" s="141"/>
      <c r="AYH383" s="141"/>
      <c r="AYI383" s="141"/>
      <c r="AYJ383" s="141"/>
      <c r="AYK383" s="141"/>
      <c r="AYL383" s="141"/>
      <c r="AYM383" s="141"/>
      <c r="AYN383" s="141"/>
      <c r="AYO383" s="141"/>
      <c r="AYP383" s="141"/>
      <c r="AYQ383" s="141"/>
      <c r="AYR383" s="141"/>
      <c r="AYS383" s="141"/>
      <c r="AYT383" s="141"/>
      <c r="AYU383" s="141"/>
      <c r="AYV383" s="141"/>
      <c r="AYW383" s="141"/>
      <c r="AYX383" s="141"/>
      <c r="AYY383" s="141"/>
      <c r="AYZ383" s="141"/>
      <c r="AZA383" s="141"/>
      <c r="AZB383" s="141"/>
      <c r="AZC383" s="141"/>
      <c r="AZD383" s="141"/>
      <c r="AZE383" s="141"/>
      <c r="AZF383" s="141"/>
      <c r="AZG383" s="141"/>
      <c r="AZH383" s="141"/>
      <c r="AZI383" s="141"/>
      <c r="AZJ383" s="141"/>
      <c r="AZK383" s="141"/>
      <c r="AZL383" s="141"/>
      <c r="AZM383" s="141"/>
      <c r="AZN383" s="141"/>
      <c r="AZO383" s="141"/>
      <c r="AZP383" s="141"/>
      <c r="AZQ383" s="141"/>
      <c r="AZR383" s="141"/>
      <c r="AZS383" s="141"/>
      <c r="AZT383" s="141"/>
      <c r="AZU383" s="141"/>
      <c r="AZV383" s="141"/>
      <c r="AZW383" s="141"/>
      <c r="AZX383" s="141"/>
      <c r="AZY383" s="141"/>
      <c r="AZZ383" s="141"/>
      <c r="BAA383" s="141"/>
      <c r="BAB383" s="141"/>
      <c r="BAC383" s="141"/>
      <c r="BAD383" s="141"/>
      <c r="BAE383" s="141"/>
      <c r="BAF383" s="141"/>
      <c r="BAG383" s="141"/>
      <c r="BAH383" s="141"/>
      <c r="BAI383" s="141"/>
      <c r="BAJ383" s="141"/>
      <c r="BAK383" s="141"/>
      <c r="BAL383" s="141"/>
      <c r="BAM383" s="141"/>
      <c r="BAN383" s="141"/>
      <c r="BAO383" s="141"/>
      <c r="BAP383" s="141"/>
      <c r="BAQ383" s="141"/>
      <c r="BAR383" s="141"/>
      <c r="BAS383" s="141"/>
      <c r="BAT383" s="141"/>
      <c r="BAU383" s="141"/>
      <c r="BAV383" s="141"/>
      <c r="BAW383" s="141"/>
      <c r="BAX383" s="141"/>
      <c r="BAY383" s="141"/>
      <c r="BAZ383" s="141"/>
      <c r="BBA383" s="141"/>
      <c r="BBB383" s="141"/>
      <c r="BBC383" s="141"/>
      <c r="BBD383" s="141"/>
      <c r="BBE383" s="141"/>
      <c r="BBF383" s="141"/>
      <c r="BBG383" s="141"/>
      <c r="BBH383" s="141"/>
      <c r="BBI383" s="141"/>
      <c r="BBJ383" s="141"/>
      <c r="BBK383" s="141"/>
      <c r="BBL383" s="141"/>
      <c r="BBM383" s="141"/>
      <c r="BBN383" s="141"/>
      <c r="BBO383" s="141"/>
      <c r="BBP383" s="141"/>
      <c r="BBQ383" s="141"/>
      <c r="BBR383" s="141"/>
      <c r="BBS383" s="141"/>
      <c r="BBT383" s="141"/>
      <c r="BBU383" s="141"/>
      <c r="BBV383" s="141"/>
      <c r="BBW383" s="141"/>
      <c r="BBX383" s="141"/>
      <c r="BBY383" s="141"/>
      <c r="BBZ383" s="141"/>
      <c r="BCA383" s="141"/>
      <c r="BCB383" s="141"/>
      <c r="BCC383" s="141"/>
      <c r="BCD383" s="141"/>
      <c r="BCE383" s="141"/>
      <c r="BCF383" s="141"/>
      <c r="BCG383" s="141"/>
      <c r="BCH383" s="141"/>
      <c r="BCI383" s="141"/>
      <c r="BCJ383" s="141"/>
      <c r="BCK383" s="141"/>
      <c r="BCL383" s="141"/>
      <c r="BCM383" s="141"/>
      <c r="BCN383" s="141"/>
      <c r="BCO383" s="141"/>
      <c r="BCP383" s="141"/>
      <c r="BCQ383" s="141"/>
      <c r="BCR383" s="141"/>
      <c r="BCS383" s="141"/>
      <c r="BCT383" s="141"/>
      <c r="BCU383" s="141"/>
      <c r="BCV383" s="141"/>
      <c r="BCW383" s="141"/>
      <c r="BCX383" s="141"/>
      <c r="BCY383" s="141"/>
      <c r="BCZ383" s="141"/>
      <c r="BDA383" s="141"/>
      <c r="BDB383" s="141"/>
      <c r="BDC383" s="141"/>
      <c r="BDD383" s="141"/>
      <c r="BDE383" s="141"/>
      <c r="BDF383" s="141"/>
      <c r="BDG383" s="141"/>
      <c r="BDH383" s="141"/>
      <c r="BDI383" s="141"/>
      <c r="BDJ383" s="141"/>
      <c r="BDK383" s="141"/>
      <c r="BDL383" s="141"/>
      <c r="BDM383" s="141"/>
      <c r="BDN383" s="141"/>
      <c r="BDO383" s="141"/>
      <c r="BDP383" s="141"/>
      <c r="BDQ383" s="141"/>
      <c r="BDR383" s="141"/>
      <c r="BDS383" s="141"/>
      <c r="BDT383" s="141"/>
      <c r="BDU383" s="141"/>
      <c r="BDV383" s="141"/>
      <c r="BDW383" s="141"/>
      <c r="BDX383" s="141"/>
      <c r="BDY383" s="141"/>
      <c r="BDZ383" s="141"/>
      <c r="BEA383" s="141"/>
      <c r="BEB383" s="141"/>
      <c r="BEC383" s="141"/>
      <c r="BED383" s="141"/>
      <c r="BEE383" s="141"/>
      <c r="BEF383" s="141"/>
      <c r="BEG383" s="141"/>
      <c r="BEH383" s="141"/>
      <c r="BEI383" s="141"/>
      <c r="BEJ383" s="141"/>
      <c r="BEK383" s="141"/>
      <c r="BEL383" s="141"/>
      <c r="BEM383" s="141"/>
      <c r="BEN383" s="141"/>
      <c r="BEO383" s="141"/>
      <c r="BEP383" s="141"/>
      <c r="BEQ383" s="141"/>
      <c r="BER383" s="141"/>
      <c r="BES383" s="141"/>
      <c r="BET383" s="141"/>
      <c r="BEU383" s="141"/>
      <c r="BEV383" s="141"/>
      <c r="BEW383" s="141"/>
      <c r="BEX383" s="141"/>
      <c r="BEY383" s="141"/>
      <c r="BEZ383" s="141"/>
      <c r="BFA383" s="141"/>
      <c r="BFB383" s="141"/>
      <c r="BFC383" s="141"/>
      <c r="BFD383" s="141"/>
      <c r="BFE383" s="141"/>
      <c r="BFF383" s="141"/>
      <c r="BFG383" s="141"/>
      <c r="BFH383" s="141"/>
      <c r="BFI383" s="141"/>
      <c r="BFJ383" s="141"/>
      <c r="BFK383" s="141"/>
      <c r="BFL383" s="141"/>
      <c r="BFM383" s="141"/>
      <c r="BFN383" s="141"/>
      <c r="BFO383" s="141"/>
      <c r="BFP383" s="141"/>
      <c r="BFQ383" s="141"/>
      <c r="BFR383" s="141"/>
      <c r="BFS383" s="141"/>
      <c r="BFT383" s="141"/>
      <c r="BFU383" s="141"/>
      <c r="BFV383" s="141"/>
      <c r="BFW383" s="141"/>
      <c r="BFX383" s="141"/>
      <c r="BFY383" s="141"/>
      <c r="BFZ383" s="141"/>
      <c r="BGA383" s="141"/>
      <c r="BGB383" s="141"/>
      <c r="BGC383" s="141"/>
      <c r="BGD383" s="141"/>
      <c r="BGE383" s="141"/>
      <c r="BGF383" s="141"/>
      <c r="BGG383" s="141"/>
      <c r="BGH383" s="141"/>
      <c r="BGI383" s="141"/>
      <c r="BGJ383" s="141"/>
      <c r="BGK383" s="141"/>
      <c r="BGL383" s="141"/>
      <c r="BGM383" s="141"/>
      <c r="BGN383" s="141"/>
      <c r="BGO383" s="141"/>
      <c r="BGP383" s="141"/>
      <c r="BGQ383" s="141"/>
      <c r="BGR383" s="141"/>
      <c r="BGS383" s="141"/>
      <c r="BGT383" s="141"/>
      <c r="BGU383" s="141"/>
      <c r="BGV383" s="141"/>
      <c r="BGW383" s="141"/>
      <c r="BGX383" s="141"/>
      <c r="BGY383" s="141"/>
      <c r="BGZ383" s="141"/>
      <c r="BHA383" s="141"/>
      <c r="BHB383" s="141"/>
      <c r="BHC383" s="141"/>
      <c r="BHD383" s="141"/>
      <c r="BHE383" s="141"/>
      <c r="BHF383" s="141"/>
      <c r="BHG383" s="141"/>
      <c r="BHH383" s="141"/>
      <c r="BHI383" s="141"/>
      <c r="BHJ383" s="141"/>
      <c r="BHK383" s="141"/>
      <c r="BHL383" s="141"/>
      <c r="BHM383" s="141"/>
      <c r="BHN383" s="141"/>
      <c r="BHO383" s="141"/>
      <c r="BHP383" s="141"/>
      <c r="BHQ383" s="141"/>
      <c r="BHR383" s="141"/>
      <c r="BHS383" s="141"/>
      <c r="BHT383" s="141"/>
      <c r="BHU383" s="141"/>
      <c r="BHV383" s="141"/>
      <c r="BHW383" s="141"/>
      <c r="BHX383" s="141"/>
      <c r="BHY383" s="141"/>
      <c r="BHZ383" s="141"/>
      <c r="BIA383" s="141"/>
      <c r="BIB383" s="141"/>
      <c r="BIC383" s="141"/>
      <c r="BID383" s="141"/>
      <c r="BIE383" s="141"/>
      <c r="BIF383" s="141"/>
      <c r="BIG383" s="141"/>
      <c r="BIH383" s="141"/>
      <c r="BII383" s="141"/>
      <c r="BIJ383" s="141"/>
      <c r="BIK383" s="141"/>
      <c r="BIL383" s="141"/>
      <c r="BIM383" s="141"/>
      <c r="BIN383" s="141"/>
      <c r="BIO383" s="141"/>
      <c r="BIP383" s="141"/>
      <c r="BIQ383" s="141"/>
      <c r="BIR383" s="141"/>
      <c r="BIS383" s="141"/>
      <c r="BIT383" s="141"/>
      <c r="BIU383" s="141"/>
      <c r="BIV383" s="141"/>
      <c r="BIW383" s="141"/>
      <c r="BIX383" s="141"/>
      <c r="BIY383" s="141"/>
      <c r="BIZ383" s="141"/>
      <c r="BJA383" s="141"/>
      <c r="BJB383" s="141"/>
      <c r="BJC383" s="141"/>
      <c r="BJD383" s="141"/>
      <c r="BJE383" s="141"/>
      <c r="BJF383" s="141"/>
      <c r="BJG383" s="141"/>
      <c r="BJH383" s="141"/>
      <c r="BJI383" s="141"/>
      <c r="BJJ383" s="141"/>
      <c r="BJK383" s="141"/>
      <c r="BJL383" s="141"/>
      <c r="BJM383" s="141"/>
      <c r="BJN383" s="141"/>
      <c r="BJO383" s="141"/>
      <c r="BJP383" s="141"/>
      <c r="BJQ383" s="141"/>
      <c r="BJR383" s="141"/>
      <c r="BJS383" s="141"/>
      <c r="BJT383" s="141"/>
      <c r="BJU383" s="141"/>
      <c r="BJV383" s="141"/>
      <c r="BJW383" s="141"/>
      <c r="BJX383" s="141"/>
      <c r="BJY383" s="141"/>
      <c r="BJZ383" s="141"/>
      <c r="BKA383" s="141"/>
      <c r="BKB383" s="141"/>
      <c r="BKC383" s="141"/>
      <c r="BKD383" s="141"/>
      <c r="BKE383" s="141"/>
      <c r="BKF383" s="141"/>
      <c r="BKG383" s="141"/>
      <c r="BKH383" s="141"/>
      <c r="BKI383" s="141"/>
      <c r="BKJ383" s="141"/>
      <c r="BKK383" s="141"/>
      <c r="BKL383" s="141"/>
      <c r="BKM383" s="141"/>
      <c r="BKN383" s="141"/>
      <c r="BKO383" s="141"/>
      <c r="BKP383" s="141"/>
      <c r="BKQ383" s="141"/>
      <c r="BKR383" s="141"/>
      <c r="BKS383" s="141"/>
      <c r="BKT383" s="141"/>
      <c r="BKU383" s="141"/>
      <c r="BKV383" s="141"/>
      <c r="BKW383" s="141"/>
      <c r="BKX383" s="141"/>
      <c r="BKY383" s="141"/>
      <c r="BKZ383" s="141"/>
      <c r="BLA383" s="141"/>
      <c r="BLB383" s="141"/>
      <c r="BLC383" s="141"/>
      <c r="BLD383" s="141"/>
      <c r="BLE383" s="141"/>
      <c r="BLF383" s="141"/>
      <c r="BLG383" s="141"/>
      <c r="BLH383" s="141"/>
      <c r="BLI383" s="141"/>
      <c r="BLJ383" s="141"/>
      <c r="BLK383" s="141"/>
      <c r="BLL383" s="141"/>
      <c r="BLM383" s="141"/>
      <c r="BLN383" s="141"/>
      <c r="BLO383" s="141"/>
      <c r="BLP383" s="141"/>
      <c r="BLQ383" s="141"/>
      <c r="BLR383" s="141"/>
      <c r="BLS383" s="141"/>
      <c r="BLT383" s="141"/>
      <c r="BLU383" s="141"/>
      <c r="BLV383" s="141"/>
      <c r="BLW383" s="141"/>
      <c r="BLX383" s="141"/>
      <c r="BLY383" s="141"/>
      <c r="BLZ383" s="141"/>
      <c r="BMA383" s="141"/>
      <c r="BMB383" s="141"/>
      <c r="BMC383" s="141"/>
      <c r="BMD383" s="141"/>
      <c r="BME383" s="141"/>
      <c r="BMF383" s="141"/>
      <c r="BMG383" s="141"/>
      <c r="BMH383" s="141"/>
      <c r="BMI383" s="141"/>
      <c r="BMJ383" s="141"/>
      <c r="BMK383" s="141"/>
      <c r="BML383" s="141"/>
      <c r="BMM383" s="141"/>
      <c r="BMN383" s="141"/>
      <c r="BMO383" s="141"/>
      <c r="BMP383" s="141"/>
      <c r="BMQ383" s="141"/>
      <c r="BMR383" s="141"/>
      <c r="BMS383" s="141"/>
      <c r="BMT383" s="141"/>
      <c r="BMU383" s="141"/>
      <c r="BMV383" s="141"/>
      <c r="BMW383" s="141"/>
      <c r="BMX383" s="141"/>
      <c r="BMY383" s="141"/>
      <c r="BMZ383" s="141"/>
      <c r="BNA383" s="141"/>
      <c r="BNB383" s="141"/>
      <c r="BNC383" s="141"/>
      <c r="BND383" s="141"/>
      <c r="BNE383" s="141"/>
      <c r="BNF383" s="141"/>
      <c r="BNG383" s="141"/>
      <c r="BNH383" s="141"/>
      <c r="BNI383" s="141"/>
      <c r="BNJ383" s="141"/>
      <c r="BNK383" s="141"/>
      <c r="BNL383" s="141"/>
      <c r="BNM383" s="141"/>
      <c r="BNN383" s="141"/>
      <c r="BNO383" s="141"/>
      <c r="BNP383" s="141"/>
      <c r="BNQ383" s="141"/>
      <c r="BNR383" s="141"/>
      <c r="BNS383" s="141"/>
      <c r="BNT383" s="141"/>
      <c r="BNU383" s="141"/>
      <c r="BNV383" s="141"/>
      <c r="BNW383" s="141"/>
      <c r="BNX383" s="141"/>
      <c r="BNY383" s="141"/>
      <c r="BNZ383" s="141"/>
      <c r="BOA383" s="141"/>
      <c r="BOB383" s="141"/>
      <c r="BOC383" s="141"/>
      <c r="BOD383" s="141"/>
      <c r="BOE383" s="141"/>
      <c r="BOF383" s="141"/>
      <c r="BOG383" s="141"/>
      <c r="BOH383" s="141"/>
      <c r="BOI383" s="141"/>
      <c r="BOJ383" s="141"/>
      <c r="BOK383" s="141"/>
      <c r="BOL383" s="141"/>
      <c r="BOM383" s="141"/>
      <c r="BON383" s="141"/>
      <c r="BOO383" s="141"/>
      <c r="BOP383" s="141"/>
      <c r="BOQ383" s="141"/>
      <c r="BOR383" s="141"/>
      <c r="BOS383" s="141"/>
      <c r="BOT383" s="141"/>
      <c r="BOU383" s="141"/>
      <c r="BOV383" s="141"/>
      <c r="BOW383" s="141"/>
      <c r="BOX383" s="141"/>
      <c r="BOY383" s="141"/>
      <c r="BOZ383" s="141"/>
      <c r="BPA383" s="141"/>
      <c r="BPB383" s="141"/>
      <c r="BPC383" s="141"/>
      <c r="BPD383" s="141"/>
      <c r="BPE383" s="141"/>
      <c r="BPF383" s="141"/>
      <c r="BPG383" s="141"/>
      <c r="BPH383" s="141"/>
      <c r="BPI383" s="141"/>
      <c r="BPJ383" s="141"/>
      <c r="BPK383" s="141"/>
      <c r="BPL383" s="141"/>
      <c r="BPM383" s="141"/>
      <c r="BPN383" s="141"/>
      <c r="BPO383" s="141"/>
      <c r="BPP383" s="141"/>
      <c r="BPQ383" s="141"/>
      <c r="BPR383" s="141"/>
      <c r="BPS383" s="141"/>
      <c r="BPT383" s="141"/>
      <c r="BPU383" s="141"/>
      <c r="BPV383" s="141"/>
      <c r="BPW383" s="141"/>
      <c r="BPX383" s="141"/>
      <c r="BPY383" s="141"/>
      <c r="BPZ383" s="141"/>
      <c r="BQA383" s="141"/>
      <c r="BQB383" s="141"/>
      <c r="BQC383" s="141"/>
      <c r="BQD383" s="141"/>
      <c r="BQE383" s="141"/>
      <c r="BQF383" s="141"/>
      <c r="BQG383" s="141"/>
      <c r="BQH383" s="141"/>
      <c r="BQI383" s="141"/>
      <c r="BQJ383" s="141"/>
      <c r="BQK383" s="141"/>
      <c r="BQL383" s="141"/>
      <c r="BQM383" s="141"/>
      <c r="BQN383" s="141"/>
      <c r="BQO383" s="141"/>
      <c r="BQP383" s="141"/>
      <c r="BQQ383" s="141"/>
      <c r="BQR383" s="141"/>
      <c r="BQS383" s="141"/>
      <c r="BQT383" s="141"/>
      <c r="BQU383" s="141"/>
      <c r="BQV383" s="141"/>
      <c r="BQW383" s="141"/>
      <c r="BQX383" s="141"/>
      <c r="BQY383" s="141"/>
      <c r="BQZ383" s="141"/>
      <c r="BRA383" s="141"/>
      <c r="BRB383" s="141"/>
      <c r="BRC383" s="141"/>
      <c r="BRD383" s="141"/>
      <c r="BRE383" s="141"/>
      <c r="BRF383" s="141"/>
      <c r="BRG383" s="141"/>
      <c r="BRH383" s="141"/>
      <c r="BRI383" s="141"/>
      <c r="BRJ383" s="141"/>
      <c r="BRK383" s="141"/>
      <c r="BRL383" s="141"/>
      <c r="BRM383" s="141"/>
      <c r="BRN383" s="141"/>
      <c r="BRO383" s="141"/>
      <c r="BRP383" s="141"/>
      <c r="BRQ383" s="141"/>
      <c r="BRR383" s="141"/>
      <c r="BRS383" s="141"/>
      <c r="BRT383" s="141"/>
      <c r="BRU383" s="141"/>
      <c r="BRV383" s="141"/>
      <c r="BRW383" s="141"/>
      <c r="BRX383" s="141"/>
      <c r="BRY383" s="141"/>
      <c r="BRZ383" s="141"/>
      <c r="BSA383" s="141"/>
      <c r="BSB383" s="141"/>
      <c r="BSC383" s="141"/>
      <c r="BSD383" s="141"/>
      <c r="BSE383" s="141"/>
      <c r="BSF383" s="141"/>
      <c r="BSG383" s="141"/>
      <c r="BSH383" s="141"/>
      <c r="BSI383" s="141"/>
      <c r="BSJ383" s="141"/>
      <c r="BSK383" s="141"/>
      <c r="BSL383" s="141"/>
      <c r="BSM383" s="141"/>
      <c r="BSN383" s="141"/>
      <c r="BSO383" s="141"/>
      <c r="BSP383" s="141"/>
      <c r="BSQ383" s="141"/>
      <c r="BSR383" s="141"/>
      <c r="BSS383" s="141"/>
      <c r="BST383" s="141"/>
      <c r="BSU383" s="141"/>
      <c r="BSV383" s="141"/>
      <c r="BSW383" s="141"/>
      <c r="BSX383" s="141"/>
      <c r="BSY383" s="141"/>
      <c r="BSZ383" s="141"/>
      <c r="BTA383" s="141"/>
      <c r="BTB383" s="141"/>
      <c r="BTC383" s="141"/>
      <c r="BTD383" s="141"/>
      <c r="BTE383" s="141"/>
      <c r="BTF383" s="141"/>
      <c r="BTG383" s="141"/>
      <c r="BTH383" s="141"/>
      <c r="BTI383" s="141"/>
      <c r="BTJ383" s="141"/>
      <c r="BTK383" s="141"/>
      <c r="BTL383" s="141"/>
      <c r="BTM383" s="141"/>
      <c r="BTN383" s="141"/>
      <c r="BTO383" s="141"/>
      <c r="BTP383" s="141"/>
      <c r="BTQ383" s="141"/>
      <c r="BTR383" s="141"/>
      <c r="BTS383" s="141"/>
      <c r="BTT383" s="141"/>
      <c r="BTU383" s="141"/>
      <c r="BTV383" s="141"/>
      <c r="BTW383" s="141"/>
      <c r="BTX383" s="141"/>
      <c r="BTY383" s="141"/>
      <c r="BTZ383" s="141"/>
      <c r="BUA383" s="141"/>
      <c r="BUB383" s="141"/>
      <c r="BUC383" s="141"/>
      <c r="BUD383" s="141"/>
      <c r="BUE383" s="141"/>
      <c r="BUF383" s="141"/>
      <c r="BUG383" s="141"/>
      <c r="BUH383" s="141"/>
      <c r="BUI383" s="141"/>
      <c r="BUJ383" s="141"/>
      <c r="BUK383" s="141"/>
      <c r="BUL383" s="141"/>
      <c r="BUM383" s="141"/>
      <c r="BUN383" s="141"/>
      <c r="BUO383" s="141"/>
      <c r="BUP383" s="141"/>
      <c r="BUQ383" s="141"/>
      <c r="BUR383" s="141"/>
      <c r="BUS383" s="141"/>
      <c r="BUT383" s="141"/>
      <c r="BUU383" s="141"/>
      <c r="BUV383" s="141"/>
      <c r="BUW383" s="141"/>
      <c r="BUX383" s="141"/>
      <c r="BUY383" s="141"/>
      <c r="BUZ383" s="141"/>
      <c r="BVA383" s="141"/>
      <c r="BVB383" s="141"/>
      <c r="BVC383" s="141"/>
      <c r="BVD383" s="141"/>
      <c r="BVE383" s="141"/>
      <c r="BVF383" s="141"/>
      <c r="BVG383" s="141"/>
      <c r="BVH383" s="141"/>
      <c r="BVI383" s="141"/>
      <c r="BVJ383" s="141"/>
      <c r="BVK383" s="141"/>
      <c r="BVL383" s="141"/>
      <c r="BVM383" s="141"/>
      <c r="BVN383" s="141"/>
      <c r="BVO383" s="141"/>
      <c r="BVP383" s="141"/>
      <c r="BVQ383" s="141"/>
      <c r="BVR383" s="141"/>
      <c r="BVS383" s="141"/>
      <c r="BVT383" s="141"/>
      <c r="BVU383" s="141"/>
      <c r="BVV383" s="141"/>
      <c r="BVW383" s="141"/>
      <c r="BVX383" s="141"/>
      <c r="BVY383" s="141"/>
      <c r="BVZ383" s="141"/>
      <c r="BWA383" s="141"/>
      <c r="BWB383" s="141"/>
      <c r="BWC383" s="141"/>
      <c r="BWD383" s="141"/>
      <c r="BWE383" s="141"/>
      <c r="BWF383" s="141"/>
      <c r="BWG383" s="141"/>
      <c r="BWH383" s="141"/>
      <c r="BWI383" s="141"/>
      <c r="BWJ383" s="141"/>
      <c r="BWK383" s="141"/>
      <c r="BWL383" s="141"/>
      <c r="BWM383" s="141"/>
      <c r="BWN383" s="141"/>
      <c r="BWO383" s="141"/>
      <c r="BWP383" s="141"/>
      <c r="BWQ383" s="141"/>
      <c r="BWR383" s="141"/>
      <c r="BWS383" s="141"/>
      <c r="BWT383" s="141"/>
      <c r="BWU383" s="141"/>
      <c r="BWV383" s="141"/>
      <c r="BWW383" s="141"/>
      <c r="BWX383" s="141"/>
      <c r="BWY383" s="141"/>
      <c r="BWZ383" s="141"/>
      <c r="BXA383" s="141"/>
      <c r="BXB383" s="141"/>
      <c r="BXC383" s="141"/>
      <c r="BXD383" s="141"/>
      <c r="BXE383" s="141"/>
      <c r="BXF383" s="141"/>
      <c r="BXG383" s="141"/>
      <c r="BXH383" s="141"/>
      <c r="BXI383" s="141"/>
      <c r="BXJ383" s="141"/>
      <c r="BXK383" s="141"/>
      <c r="BXL383" s="141"/>
      <c r="BXM383" s="141"/>
      <c r="BXN383" s="141"/>
      <c r="BXO383" s="141"/>
      <c r="BXP383" s="141"/>
      <c r="BXQ383" s="141"/>
      <c r="BXR383" s="141"/>
      <c r="BXS383" s="141"/>
      <c r="BXT383" s="141"/>
      <c r="BXU383" s="141"/>
      <c r="BXV383" s="141"/>
      <c r="BXW383" s="141"/>
      <c r="BXX383" s="141"/>
      <c r="BXY383" s="141"/>
      <c r="BXZ383" s="141"/>
      <c r="BYA383" s="141"/>
      <c r="BYB383" s="141"/>
      <c r="BYC383" s="141"/>
      <c r="BYD383" s="141"/>
      <c r="BYE383" s="141"/>
      <c r="BYF383" s="141"/>
      <c r="BYG383" s="141"/>
      <c r="BYH383" s="141"/>
      <c r="BYI383" s="141"/>
      <c r="BYJ383" s="141"/>
      <c r="BYK383" s="141"/>
      <c r="BYL383" s="141"/>
      <c r="BYM383" s="141"/>
      <c r="BYN383" s="141"/>
      <c r="BYO383" s="141"/>
      <c r="BYP383" s="141"/>
      <c r="BYQ383" s="141"/>
      <c r="BYR383" s="141"/>
      <c r="BYS383" s="141"/>
      <c r="BYT383" s="141"/>
      <c r="BYU383" s="141"/>
      <c r="BYV383" s="141"/>
      <c r="BYW383" s="141"/>
      <c r="BYX383" s="141"/>
      <c r="BYY383" s="141"/>
      <c r="BYZ383" s="141"/>
      <c r="BZA383" s="141"/>
      <c r="BZB383" s="141"/>
      <c r="BZC383" s="141"/>
      <c r="BZD383" s="141"/>
      <c r="BZE383" s="141"/>
      <c r="BZF383" s="141"/>
      <c r="BZG383" s="141"/>
      <c r="BZH383" s="141"/>
      <c r="BZI383" s="141"/>
      <c r="BZJ383" s="141"/>
      <c r="BZK383" s="141"/>
      <c r="BZL383" s="141"/>
      <c r="BZM383" s="141"/>
      <c r="BZN383" s="141"/>
      <c r="BZO383" s="141"/>
      <c r="BZP383" s="141"/>
      <c r="BZQ383" s="141"/>
      <c r="BZR383" s="141"/>
      <c r="BZS383" s="141"/>
      <c r="BZT383" s="141"/>
      <c r="BZU383" s="141"/>
      <c r="BZV383" s="141"/>
      <c r="BZW383" s="141"/>
      <c r="BZX383" s="141"/>
      <c r="BZY383" s="141"/>
      <c r="BZZ383" s="141"/>
      <c r="CAA383" s="141"/>
      <c r="CAB383" s="141"/>
      <c r="CAC383" s="141"/>
      <c r="CAD383" s="141"/>
      <c r="CAE383" s="141"/>
      <c r="CAF383" s="141"/>
      <c r="CAG383" s="141"/>
      <c r="CAH383" s="141"/>
      <c r="CAI383" s="141"/>
      <c r="CAJ383" s="141"/>
      <c r="CAK383" s="141"/>
      <c r="CAL383" s="141"/>
      <c r="CAM383" s="141"/>
      <c r="CAN383" s="141"/>
      <c r="CAO383" s="141"/>
      <c r="CAP383" s="141"/>
      <c r="CAQ383" s="141"/>
      <c r="CAR383" s="141"/>
      <c r="CAS383" s="141"/>
      <c r="CAT383" s="141"/>
      <c r="CAU383" s="141"/>
      <c r="CAV383" s="141"/>
      <c r="CAW383" s="141"/>
      <c r="CAX383" s="141"/>
      <c r="CAY383" s="141"/>
      <c r="CAZ383" s="141"/>
      <c r="CBA383" s="141"/>
      <c r="CBB383" s="141"/>
      <c r="CBC383" s="141"/>
      <c r="CBD383" s="141"/>
      <c r="CBE383" s="141"/>
      <c r="CBF383" s="141"/>
      <c r="CBG383" s="141"/>
      <c r="CBH383" s="141"/>
      <c r="CBI383" s="141"/>
      <c r="CBJ383" s="141"/>
      <c r="CBK383" s="141"/>
      <c r="CBL383" s="141"/>
      <c r="CBM383" s="141"/>
      <c r="CBN383" s="141"/>
      <c r="CBO383" s="141"/>
      <c r="CBP383" s="141"/>
      <c r="CBQ383" s="141"/>
      <c r="CBR383" s="141"/>
      <c r="CBS383" s="141"/>
      <c r="CBT383" s="141"/>
      <c r="CBU383" s="141"/>
      <c r="CBV383" s="141"/>
      <c r="CBW383" s="141"/>
      <c r="CBX383" s="141"/>
      <c r="CBY383" s="141"/>
      <c r="CBZ383" s="141"/>
      <c r="CCA383" s="141"/>
      <c r="CCB383" s="141"/>
      <c r="CCC383" s="141"/>
      <c r="CCD383" s="141"/>
      <c r="CCE383" s="141"/>
      <c r="CCF383" s="141"/>
      <c r="CCG383" s="141"/>
      <c r="CCH383" s="141"/>
      <c r="CCI383" s="141"/>
      <c r="CCJ383" s="141"/>
      <c r="CCK383" s="141"/>
      <c r="CCL383" s="141"/>
      <c r="CCM383" s="141"/>
      <c r="CCN383" s="141"/>
      <c r="CCO383" s="141"/>
      <c r="CCP383" s="141"/>
      <c r="CCQ383" s="141"/>
      <c r="CCR383" s="141"/>
      <c r="CCS383" s="141"/>
      <c r="CCT383" s="141"/>
      <c r="CCU383" s="141"/>
      <c r="CCV383" s="141"/>
      <c r="CCW383" s="141"/>
      <c r="CCX383" s="141"/>
      <c r="CCY383" s="141"/>
      <c r="CCZ383" s="141"/>
      <c r="CDA383" s="141"/>
      <c r="CDB383" s="141"/>
      <c r="CDC383" s="141"/>
      <c r="CDD383" s="141"/>
      <c r="CDE383" s="141"/>
      <c r="CDF383" s="141"/>
      <c r="CDG383" s="141"/>
      <c r="CDH383" s="141"/>
      <c r="CDI383" s="141"/>
      <c r="CDJ383" s="141"/>
      <c r="CDK383" s="141"/>
      <c r="CDL383" s="141"/>
      <c r="CDM383" s="141"/>
      <c r="CDN383" s="141"/>
      <c r="CDO383" s="141"/>
      <c r="CDP383" s="141"/>
      <c r="CDQ383" s="141"/>
      <c r="CDR383" s="141"/>
      <c r="CDS383" s="141"/>
      <c r="CDT383" s="141"/>
      <c r="CDU383" s="141"/>
      <c r="CDV383" s="141"/>
      <c r="CDW383" s="141"/>
      <c r="CDX383" s="141"/>
      <c r="CDY383" s="141"/>
      <c r="CDZ383" s="141"/>
      <c r="CEA383" s="141"/>
      <c r="CEB383" s="141"/>
      <c r="CEC383" s="141"/>
      <c r="CED383" s="141"/>
      <c r="CEE383" s="141"/>
      <c r="CEF383" s="141"/>
      <c r="CEG383" s="141"/>
      <c r="CEH383" s="141"/>
      <c r="CEI383" s="141"/>
      <c r="CEJ383" s="141"/>
      <c r="CEK383" s="141"/>
      <c r="CEL383" s="141"/>
      <c r="CEM383" s="141"/>
      <c r="CEN383" s="141"/>
      <c r="CEO383" s="141"/>
      <c r="CEP383" s="141"/>
      <c r="CEQ383" s="141"/>
      <c r="CER383" s="141"/>
      <c r="CES383" s="141"/>
      <c r="CET383" s="141"/>
      <c r="CEU383" s="141"/>
      <c r="CEV383" s="141"/>
      <c r="CEW383" s="141"/>
      <c r="CEX383" s="141"/>
      <c r="CEY383" s="141"/>
      <c r="CEZ383" s="141"/>
      <c r="CFA383" s="141"/>
      <c r="CFB383" s="141"/>
      <c r="CFC383" s="141"/>
      <c r="CFD383" s="141"/>
      <c r="CFE383" s="141"/>
      <c r="CFF383" s="141"/>
      <c r="CFG383" s="141"/>
      <c r="CFH383" s="141"/>
      <c r="CFI383" s="141"/>
      <c r="CFJ383" s="141"/>
      <c r="CFK383" s="141"/>
      <c r="CFL383" s="141"/>
      <c r="CFM383" s="141"/>
      <c r="CFN383" s="141"/>
      <c r="CFO383" s="141"/>
      <c r="CFP383" s="141"/>
      <c r="CFQ383" s="141"/>
      <c r="CFR383" s="141"/>
      <c r="CFS383" s="141"/>
      <c r="CFT383" s="141"/>
      <c r="CFU383" s="141"/>
      <c r="CFV383" s="141"/>
      <c r="CFW383" s="141"/>
      <c r="CFX383" s="141"/>
      <c r="CFY383" s="141"/>
      <c r="CFZ383" s="141"/>
      <c r="CGA383" s="141"/>
      <c r="CGB383" s="141"/>
      <c r="CGC383" s="141"/>
      <c r="CGD383" s="141"/>
      <c r="CGE383" s="141"/>
      <c r="CGF383" s="141"/>
      <c r="CGG383" s="141"/>
      <c r="CGH383" s="141"/>
      <c r="CGI383" s="141"/>
      <c r="CGJ383" s="141"/>
      <c r="CGK383" s="141"/>
      <c r="CGL383" s="141"/>
      <c r="CGM383" s="141"/>
      <c r="CGN383" s="141"/>
      <c r="CGO383" s="141"/>
      <c r="CGP383" s="141"/>
      <c r="CGQ383" s="141"/>
      <c r="CGR383" s="141"/>
      <c r="CGS383" s="141"/>
      <c r="CGT383" s="141"/>
      <c r="CGU383" s="141"/>
      <c r="CGV383" s="141"/>
      <c r="CGW383" s="141"/>
      <c r="CGX383" s="141"/>
      <c r="CGY383" s="141"/>
      <c r="CGZ383" s="141"/>
      <c r="CHA383" s="141"/>
      <c r="CHB383" s="141"/>
      <c r="CHC383" s="141"/>
      <c r="CHD383" s="141"/>
      <c r="CHE383" s="141"/>
      <c r="CHF383" s="141"/>
      <c r="CHG383" s="141"/>
      <c r="CHH383" s="141"/>
      <c r="CHI383" s="141"/>
      <c r="CHJ383" s="141"/>
      <c r="CHK383" s="141"/>
      <c r="CHL383" s="141"/>
      <c r="CHM383" s="141"/>
      <c r="CHN383" s="141"/>
      <c r="CHO383" s="141"/>
      <c r="CHP383" s="141"/>
      <c r="CHQ383" s="141"/>
      <c r="CHR383" s="141"/>
      <c r="CHS383" s="141"/>
      <c r="CHT383" s="141"/>
      <c r="CHU383" s="141"/>
      <c r="CHV383" s="141"/>
      <c r="CHW383" s="141"/>
      <c r="CHX383" s="141"/>
      <c r="CHY383" s="141"/>
      <c r="CHZ383" s="141"/>
      <c r="CIA383" s="141"/>
      <c r="CIB383" s="141"/>
      <c r="CIC383" s="141"/>
      <c r="CID383" s="141"/>
      <c r="CIE383" s="141"/>
      <c r="CIF383" s="141"/>
      <c r="CIG383" s="141"/>
      <c r="CIH383" s="141"/>
      <c r="CII383" s="141"/>
      <c r="CIJ383" s="141"/>
      <c r="CIK383" s="141"/>
      <c r="CIL383" s="141"/>
      <c r="CIM383" s="141"/>
      <c r="CIN383" s="141"/>
      <c r="CIO383" s="141"/>
      <c r="CIP383" s="141"/>
      <c r="CIQ383" s="141"/>
      <c r="CIR383" s="141"/>
      <c r="CIS383" s="141"/>
      <c r="CIT383" s="141"/>
      <c r="CIU383" s="141"/>
      <c r="CIV383" s="141"/>
      <c r="CIW383" s="141"/>
      <c r="CIX383" s="141"/>
      <c r="CIY383" s="141"/>
      <c r="CIZ383" s="141"/>
      <c r="CJA383" s="141"/>
      <c r="CJB383" s="141"/>
      <c r="CJC383" s="141"/>
      <c r="CJD383" s="141"/>
      <c r="CJE383" s="141"/>
      <c r="CJF383" s="141"/>
      <c r="CJG383" s="141"/>
      <c r="CJH383" s="141"/>
      <c r="CJI383" s="141"/>
      <c r="CJJ383" s="141"/>
      <c r="CJK383" s="141"/>
      <c r="CJL383" s="141"/>
      <c r="CJM383" s="141"/>
      <c r="CJN383" s="141"/>
      <c r="CJO383" s="141"/>
      <c r="CJP383" s="141"/>
      <c r="CJQ383" s="141"/>
      <c r="CJR383" s="141"/>
      <c r="CJS383" s="141"/>
      <c r="CJT383" s="141"/>
      <c r="CJU383" s="141"/>
      <c r="CJV383" s="141"/>
      <c r="CJW383" s="141"/>
      <c r="CJX383" s="141"/>
      <c r="CJY383" s="141"/>
      <c r="CJZ383" s="141"/>
      <c r="CKA383" s="141"/>
      <c r="CKB383" s="141"/>
      <c r="CKC383" s="141"/>
      <c r="CKD383" s="141"/>
      <c r="CKE383" s="141"/>
      <c r="CKF383" s="141"/>
      <c r="CKG383" s="141"/>
      <c r="CKH383" s="141"/>
      <c r="CKI383" s="141"/>
      <c r="CKJ383" s="141"/>
      <c r="CKK383" s="141"/>
      <c r="CKL383" s="141"/>
      <c r="CKM383" s="141"/>
      <c r="CKN383" s="141"/>
      <c r="CKO383" s="141"/>
      <c r="CKP383" s="141"/>
      <c r="CKQ383" s="141"/>
      <c r="CKR383" s="141"/>
      <c r="CKS383" s="141"/>
      <c r="CKT383" s="141"/>
      <c r="CKU383" s="141"/>
      <c r="CKV383" s="141"/>
      <c r="CKW383" s="141"/>
      <c r="CKX383" s="141"/>
      <c r="CKY383" s="141"/>
      <c r="CKZ383" s="141"/>
      <c r="CLA383" s="141"/>
      <c r="CLB383" s="141"/>
      <c r="CLC383" s="141"/>
      <c r="CLD383" s="141"/>
      <c r="CLE383" s="141"/>
      <c r="CLF383" s="141"/>
      <c r="CLG383" s="141"/>
      <c r="CLH383" s="141"/>
      <c r="CLI383" s="141"/>
      <c r="CLJ383" s="141"/>
      <c r="CLK383" s="141"/>
      <c r="CLL383" s="141"/>
      <c r="CLM383" s="141"/>
      <c r="CLN383" s="141"/>
      <c r="CLO383" s="141"/>
      <c r="CLP383" s="141"/>
      <c r="CLQ383" s="141"/>
      <c r="CLR383" s="141"/>
      <c r="CLS383" s="141"/>
      <c r="CLT383" s="141"/>
      <c r="CLU383" s="141"/>
      <c r="CLV383" s="141"/>
      <c r="CLW383" s="141"/>
      <c r="CLX383" s="141"/>
      <c r="CLY383" s="141"/>
      <c r="CLZ383" s="141"/>
      <c r="CMA383" s="141"/>
      <c r="CMB383" s="141"/>
      <c r="CMC383" s="141"/>
      <c r="CMD383" s="141"/>
      <c r="CME383" s="141"/>
      <c r="CMF383" s="141"/>
      <c r="CMG383" s="141"/>
      <c r="CMH383" s="141"/>
      <c r="CMI383" s="141"/>
      <c r="CMJ383" s="141"/>
      <c r="CMK383" s="141"/>
      <c r="CML383" s="141"/>
      <c r="CMM383" s="141"/>
      <c r="CMN383" s="141"/>
      <c r="CMO383" s="141"/>
      <c r="CMP383" s="141"/>
      <c r="CMQ383" s="141"/>
      <c r="CMR383" s="141"/>
      <c r="CMS383" s="141"/>
      <c r="CMT383" s="141"/>
      <c r="CMU383" s="141"/>
      <c r="CMV383" s="141"/>
      <c r="CMW383" s="141"/>
      <c r="CMX383" s="141"/>
      <c r="CMY383" s="141"/>
      <c r="CMZ383" s="141"/>
      <c r="CNA383" s="141"/>
      <c r="CNB383" s="141"/>
      <c r="CNC383" s="141"/>
      <c r="CND383" s="141"/>
      <c r="CNE383" s="141"/>
      <c r="CNF383" s="141"/>
      <c r="CNG383" s="141"/>
      <c r="CNH383" s="141"/>
      <c r="CNI383" s="141"/>
      <c r="CNJ383" s="141"/>
      <c r="CNK383" s="141"/>
      <c r="CNL383" s="141"/>
      <c r="CNM383" s="141"/>
      <c r="CNN383" s="141"/>
      <c r="CNO383" s="141"/>
      <c r="CNP383" s="141"/>
      <c r="CNQ383" s="141"/>
      <c r="CNR383" s="141"/>
      <c r="CNS383" s="141"/>
      <c r="CNT383" s="141"/>
      <c r="CNU383" s="141"/>
      <c r="CNV383" s="141"/>
      <c r="CNW383" s="141"/>
      <c r="CNX383" s="141"/>
      <c r="CNY383" s="141"/>
      <c r="CNZ383" s="141"/>
      <c r="COA383" s="141"/>
      <c r="COB383" s="141"/>
      <c r="COC383" s="141"/>
      <c r="COD383" s="141"/>
      <c r="COE383" s="141"/>
      <c r="COF383" s="141"/>
      <c r="COG383" s="141"/>
      <c r="COH383" s="141"/>
      <c r="COI383" s="141"/>
      <c r="COJ383" s="141"/>
      <c r="COK383" s="141"/>
      <c r="COL383" s="141"/>
      <c r="COM383" s="141"/>
      <c r="CON383" s="141"/>
      <c r="COO383" s="141"/>
      <c r="COP383" s="141"/>
      <c r="COQ383" s="141"/>
      <c r="COR383" s="141"/>
      <c r="COS383" s="141"/>
      <c r="COT383" s="141"/>
      <c r="COU383" s="141"/>
      <c r="COV383" s="141"/>
      <c r="COW383" s="141"/>
      <c r="COX383" s="141"/>
      <c r="COY383" s="141"/>
      <c r="COZ383" s="141"/>
      <c r="CPA383" s="141"/>
      <c r="CPB383" s="141"/>
      <c r="CPC383" s="141"/>
      <c r="CPD383" s="141"/>
      <c r="CPE383" s="141"/>
      <c r="CPF383" s="141"/>
      <c r="CPG383" s="141"/>
      <c r="CPH383" s="141"/>
      <c r="CPI383" s="141"/>
      <c r="CPJ383" s="141"/>
      <c r="CPK383" s="141"/>
      <c r="CPL383" s="141"/>
      <c r="CPM383" s="141"/>
      <c r="CPN383" s="141"/>
      <c r="CPO383" s="141"/>
      <c r="CPP383" s="141"/>
      <c r="CPQ383" s="141"/>
      <c r="CPR383" s="141"/>
    </row>
    <row r="384" spans="1:2462" s="92" customFormat="1" ht="25.5" hidden="1" x14ac:dyDescent="0.2">
      <c r="A384" s="91"/>
      <c r="B384" s="169" t="s">
        <v>820</v>
      </c>
      <c r="C384" s="169" t="s">
        <v>987</v>
      </c>
      <c r="D384" s="169" t="s">
        <v>912</v>
      </c>
      <c r="E384" s="170" t="s">
        <v>15</v>
      </c>
      <c r="F384" s="170" t="s">
        <v>959</v>
      </c>
      <c r="G384" s="190" t="s">
        <v>15</v>
      </c>
      <c r="H384" s="171" t="s">
        <v>17</v>
      </c>
      <c r="I384" s="176" t="s">
        <v>610</v>
      </c>
      <c r="J384" s="173" t="s">
        <v>1083</v>
      </c>
      <c r="K384" s="176" t="s">
        <v>923</v>
      </c>
      <c r="L384" s="172" t="s">
        <v>1086</v>
      </c>
      <c r="M384" s="172">
        <v>0.69791666666666663</v>
      </c>
      <c r="N384" s="413" t="s">
        <v>1066</v>
      </c>
      <c r="O384" s="174">
        <v>0.2</v>
      </c>
      <c r="P384" s="174">
        <v>0.1</v>
      </c>
      <c r="Q384" s="174">
        <v>0.15</v>
      </c>
      <c r="R384" s="174">
        <v>0.7</v>
      </c>
      <c r="S384" s="174" t="s">
        <v>1975</v>
      </c>
      <c r="T384" s="174" t="s">
        <v>687</v>
      </c>
      <c r="U384" s="175" t="s">
        <v>20</v>
      </c>
      <c r="V384" s="223">
        <v>39999999</v>
      </c>
      <c r="W384" s="223">
        <v>39999999</v>
      </c>
      <c r="X384" s="223" t="s">
        <v>1013</v>
      </c>
      <c r="Y384" s="223" t="s">
        <v>1013</v>
      </c>
    </row>
    <row r="385" spans="1:2463" s="92" customFormat="1" ht="25.5" hidden="1" x14ac:dyDescent="0.2">
      <c r="A385" s="91"/>
      <c r="B385" s="169" t="s">
        <v>821</v>
      </c>
      <c r="C385" s="169" t="s">
        <v>928</v>
      </c>
      <c r="D385" s="169" t="s">
        <v>912</v>
      </c>
      <c r="E385" s="170" t="s">
        <v>15</v>
      </c>
      <c r="F385" s="170" t="s">
        <v>938</v>
      </c>
      <c r="G385" s="190" t="s">
        <v>15</v>
      </c>
      <c r="H385" s="171" t="s">
        <v>17</v>
      </c>
      <c r="I385" s="176" t="s">
        <v>610</v>
      </c>
      <c r="J385" s="173" t="s">
        <v>1083</v>
      </c>
      <c r="K385" s="176" t="s">
        <v>923</v>
      </c>
      <c r="L385" s="172" t="s">
        <v>1086</v>
      </c>
      <c r="M385" s="172">
        <v>0.69791666666666663</v>
      </c>
      <c r="N385" s="413" t="s">
        <v>1066</v>
      </c>
      <c r="O385" s="174">
        <v>0.06</v>
      </c>
      <c r="P385" s="174">
        <v>0.03</v>
      </c>
      <c r="Q385" s="174">
        <v>0.08</v>
      </c>
      <c r="R385" s="174">
        <v>0.7</v>
      </c>
      <c r="S385" s="174" t="s">
        <v>1975</v>
      </c>
      <c r="T385" s="174" t="s">
        <v>687</v>
      </c>
      <c r="U385" s="215" t="s">
        <v>20</v>
      </c>
      <c r="V385" s="223">
        <v>39999999</v>
      </c>
      <c r="W385" s="223">
        <v>39999999</v>
      </c>
      <c r="X385" s="223" t="s">
        <v>1013</v>
      </c>
      <c r="Y385" s="223" t="s">
        <v>1013</v>
      </c>
    </row>
    <row r="386" spans="1:2463" s="92" customFormat="1" ht="25.5" hidden="1" x14ac:dyDescent="0.2">
      <c r="A386" s="91"/>
      <c r="B386" s="169" t="s">
        <v>821</v>
      </c>
      <c r="C386" s="169" t="s">
        <v>927</v>
      </c>
      <c r="D386" s="169" t="s">
        <v>912</v>
      </c>
      <c r="E386" s="170" t="s">
        <v>15</v>
      </c>
      <c r="F386" s="170" t="s">
        <v>15</v>
      </c>
      <c r="G386" s="190" t="s">
        <v>15</v>
      </c>
      <c r="H386" s="171" t="s">
        <v>17</v>
      </c>
      <c r="I386" s="176" t="s">
        <v>610</v>
      </c>
      <c r="J386" s="173" t="s">
        <v>1083</v>
      </c>
      <c r="K386" s="176" t="s">
        <v>923</v>
      </c>
      <c r="L386" s="185" t="s">
        <v>1086</v>
      </c>
      <c r="M386" s="172">
        <v>0.69791666666666663</v>
      </c>
      <c r="N386" s="293" t="s">
        <v>1066</v>
      </c>
      <c r="O386" s="174">
        <v>0.1</v>
      </c>
      <c r="P386" s="174">
        <v>0.05</v>
      </c>
      <c r="Q386" s="174">
        <v>0.1</v>
      </c>
      <c r="R386" s="174">
        <v>0.7</v>
      </c>
      <c r="S386" s="174" t="s">
        <v>1975</v>
      </c>
      <c r="T386" s="174" t="s">
        <v>687</v>
      </c>
      <c r="U386" s="175" t="s">
        <v>20</v>
      </c>
      <c r="V386" s="223">
        <v>39999999</v>
      </c>
      <c r="W386" s="223">
        <v>39999999</v>
      </c>
      <c r="X386" s="223" t="s">
        <v>1013</v>
      </c>
      <c r="Y386" s="223" t="s">
        <v>1013</v>
      </c>
    </row>
    <row r="387" spans="1:2463" s="92" customFormat="1" ht="25.5" hidden="1" x14ac:dyDescent="0.2">
      <c r="A387" s="91"/>
      <c r="B387" s="169" t="s">
        <v>821</v>
      </c>
      <c r="C387" s="169" t="s">
        <v>926</v>
      </c>
      <c r="D387" s="169" t="s">
        <v>912</v>
      </c>
      <c r="E387" s="170" t="s">
        <v>15</v>
      </c>
      <c r="F387" s="170" t="s">
        <v>15</v>
      </c>
      <c r="G387" s="190" t="s">
        <v>15</v>
      </c>
      <c r="H387" s="171" t="s">
        <v>17</v>
      </c>
      <c r="I387" s="176" t="s">
        <v>610</v>
      </c>
      <c r="J387" s="173" t="s">
        <v>1083</v>
      </c>
      <c r="K387" s="176" t="s">
        <v>923</v>
      </c>
      <c r="L387" s="172" t="s">
        <v>1086</v>
      </c>
      <c r="M387" s="172">
        <v>0.69791666666666663</v>
      </c>
      <c r="N387" s="413" t="s">
        <v>1066</v>
      </c>
      <c r="O387" s="174">
        <v>0.1</v>
      </c>
      <c r="P387" s="174">
        <v>0.05</v>
      </c>
      <c r="Q387" s="174">
        <v>0.1</v>
      </c>
      <c r="R387" s="174">
        <v>0.7</v>
      </c>
      <c r="S387" s="182" t="s">
        <v>1975</v>
      </c>
      <c r="T387" s="174" t="s">
        <v>687</v>
      </c>
      <c r="U387" s="175" t="s">
        <v>20</v>
      </c>
      <c r="V387" s="223">
        <v>39999999</v>
      </c>
      <c r="W387" s="223">
        <v>39999999</v>
      </c>
      <c r="X387" s="223" t="s">
        <v>1013</v>
      </c>
      <c r="Y387" s="223" t="s">
        <v>1013</v>
      </c>
    </row>
    <row r="388" spans="1:2463" s="92" customFormat="1" ht="25.5" hidden="1" x14ac:dyDescent="0.2">
      <c r="A388" s="91"/>
      <c r="B388" s="169" t="s">
        <v>821</v>
      </c>
      <c r="C388" s="169" t="s">
        <v>925</v>
      </c>
      <c r="D388" s="169" t="s">
        <v>912</v>
      </c>
      <c r="E388" s="170" t="s">
        <v>15</v>
      </c>
      <c r="F388" s="170" t="s">
        <v>939</v>
      </c>
      <c r="G388" s="190" t="s">
        <v>15</v>
      </c>
      <c r="H388" s="171" t="s">
        <v>17</v>
      </c>
      <c r="I388" s="176" t="s">
        <v>610</v>
      </c>
      <c r="J388" s="173" t="s">
        <v>1083</v>
      </c>
      <c r="K388" s="176" t="s">
        <v>923</v>
      </c>
      <c r="L388" s="172" t="s">
        <v>1086</v>
      </c>
      <c r="M388" s="172">
        <v>0.69791666666666663</v>
      </c>
      <c r="N388" s="413" t="s">
        <v>1066</v>
      </c>
      <c r="O388" s="174">
        <v>0.1</v>
      </c>
      <c r="P388" s="174">
        <v>0.05</v>
      </c>
      <c r="Q388" s="174">
        <v>0.1</v>
      </c>
      <c r="R388" s="174">
        <v>0.7</v>
      </c>
      <c r="S388" s="182" t="s">
        <v>1975</v>
      </c>
      <c r="T388" s="174" t="s">
        <v>687</v>
      </c>
      <c r="U388" s="175" t="s">
        <v>20</v>
      </c>
      <c r="V388" s="223">
        <v>39999999</v>
      </c>
      <c r="W388" s="223">
        <v>39999999</v>
      </c>
      <c r="X388" s="223" t="s">
        <v>1013</v>
      </c>
      <c r="Y388" s="223" t="s">
        <v>1013</v>
      </c>
    </row>
    <row r="389" spans="1:2463" s="92" customFormat="1" ht="25.5" hidden="1" x14ac:dyDescent="0.2">
      <c r="A389" s="91"/>
      <c r="B389" s="169" t="s">
        <v>820</v>
      </c>
      <c r="C389" s="169" t="s">
        <v>924</v>
      </c>
      <c r="D389" s="169" t="s">
        <v>912</v>
      </c>
      <c r="E389" s="170" t="s">
        <v>15</v>
      </c>
      <c r="F389" s="170" t="s">
        <v>959</v>
      </c>
      <c r="G389" s="190" t="s">
        <v>15</v>
      </c>
      <c r="H389" s="171" t="s">
        <v>17</v>
      </c>
      <c r="I389" s="176" t="s">
        <v>610</v>
      </c>
      <c r="J389" s="173" t="s">
        <v>1083</v>
      </c>
      <c r="K389" s="176" t="s">
        <v>923</v>
      </c>
      <c r="L389" s="172" t="s">
        <v>1086</v>
      </c>
      <c r="M389" s="172">
        <v>0.69791666666666663</v>
      </c>
      <c r="N389" s="293" t="s">
        <v>1066</v>
      </c>
      <c r="O389" s="174">
        <v>0.2</v>
      </c>
      <c r="P389" s="174">
        <v>0.1</v>
      </c>
      <c r="Q389" s="174">
        <v>0.15</v>
      </c>
      <c r="R389" s="174">
        <v>0.7</v>
      </c>
      <c r="S389" s="443" t="s">
        <v>1975</v>
      </c>
      <c r="T389" s="174" t="s">
        <v>687</v>
      </c>
      <c r="U389" s="175" t="s">
        <v>20</v>
      </c>
      <c r="V389" s="223">
        <v>39999999</v>
      </c>
      <c r="W389" s="223">
        <v>39999999</v>
      </c>
      <c r="X389" s="223" t="s">
        <v>1013</v>
      </c>
      <c r="Y389" s="223" t="s">
        <v>1013</v>
      </c>
    </row>
    <row r="390" spans="1:2463" s="92" customFormat="1" ht="25.5" hidden="1" x14ac:dyDescent="0.2">
      <c r="A390" s="91"/>
      <c r="B390" s="169" t="s">
        <v>821</v>
      </c>
      <c r="C390" s="169" t="s">
        <v>929</v>
      </c>
      <c r="D390" s="169" t="s">
        <v>912</v>
      </c>
      <c r="E390" s="169" t="s">
        <v>15</v>
      </c>
      <c r="F390" s="169" t="s">
        <v>940</v>
      </c>
      <c r="G390" s="187" t="s">
        <v>15</v>
      </c>
      <c r="H390" s="171" t="s">
        <v>17</v>
      </c>
      <c r="I390" s="176" t="s">
        <v>610</v>
      </c>
      <c r="J390" s="173" t="s">
        <v>1083</v>
      </c>
      <c r="K390" s="176" t="s">
        <v>923</v>
      </c>
      <c r="L390" s="172" t="s">
        <v>1086</v>
      </c>
      <c r="M390" s="172">
        <v>0.69791666666666663</v>
      </c>
      <c r="N390" s="293" t="s">
        <v>1066</v>
      </c>
      <c r="O390" s="174">
        <v>0.06</v>
      </c>
      <c r="P390" s="174">
        <v>0.03</v>
      </c>
      <c r="Q390" s="174">
        <v>0.08</v>
      </c>
      <c r="R390" s="174">
        <v>0.7</v>
      </c>
      <c r="S390" s="174" t="s">
        <v>1975</v>
      </c>
      <c r="T390" s="174" t="s">
        <v>687</v>
      </c>
      <c r="U390" s="215" t="s">
        <v>20</v>
      </c>
      <c r="V390" s="223">
        <v>39999999</v>
      </c>
      <c r="W390" s="223">
        <v>39999999</v>
      </c>
      <c r="X390" s="223" t="s">
        <v>1013</v>
      </c>
      <c r="Y390" s="223" t="s">
        <v>1013</v>
      </c>
    </row>
    <row r="391" spans="1:2463" s="92" customFormat="1" ht="25.5" hidden="1" x14ac:dyDescent="0.2">
      <c r="A391" s="91"/>
      <c r="B391" s="169" t="s">
        <v>821</v>
      </c>
      <c r="C391" s="169" t="s">
        <v>930</v>
      </c>
      <c r="D391" s="169" t="s">
        <v>912</v>
      </c>
      <c r="E391" s="169" t="s">
        <v>15</v>
      </c>
      <c r="F391" s="169" t="s">
        <v>941</v>
      </c>
      <c r="G391" s="187" t="s">
        <v>15</v>
      </c>
      <c r="H391" s="171" t="s">
        <v>17</v>
      </c>
      <c r="I391" s="176" t="s">
        <v>610</v>
      </c>
      <c r="J391" s="173" t="s">
        <v>1083</v>
      </c>
      <c r="K391" s="176" t="s">
        <v>923</v>
      </c>
      <c r="L391" s="185" t="s">
        <v>1086</v>
      </c>
      <c r="M391" s="172">
        <v>0.69791666666666663</v>
      </c>
      <c r="N391" s="293" t="s">
        <v>1066</v>
      </c>
      <c r="O391" s="174">
        <v>0.1</v>
      </c>
      <c r="P391" s="174">
        <v>0.05</v>
      </c>
      <c r="Q391" s="174">
        <v>0.1</v>
      </c>
      <c r="R391" s="174">
        <v>0.7</v>
      </c>
      <c r="S391" s="182" t="s">
        <v>1975</v>
      </c>
      <c r="T391" s="174" t="s">
        <v>687</v>
      </c>
      <c r="U391" s="175" t="s">
        <v>20</v>
      </c>
      <c r="V391" s="223">
        <v>39999999</v>
      </c>
      <c r="W391" s="223">
        <v>39999999</v>
      </c>
      <c r="X391" s="223" t="s">
        <v>1013</v>
      </c>
      <c r="Y391" s="223" t="s">
        <v>1013</v>
      </c>
    </row>
    <row r="392" spans="1:2463" s="92" customFormat="1" ht="25.5" hidden="1" x14ac:dyDescent="0.2">
      <c r="A392" s="91"/>
      <c r="B392" s="169" t="s">
        <v>821</v>
      </c>
      <c r="C392" s="169" t="s">
        <v>931</v>
      </c>
      <c r="D392" s="169" t="s">
        <v>912</v>
      </c>
      <c r="E392" s="169" t="s">
        <v>15</v>
      </c>
      <c r="F392" s="169" t="s">
        <v>942</v>
      </c>
      <c r="G392" s="187" t="s">
        <v>15</v>
      </c>
      <c r="H392" s="171" t="s">
        <v>17</v>
      </c>
      <c r="I392" s="176" t="s">
        <v>610</v>
      </c>
      <c r="J392" s="173" t="s">
        <v>1083</v>
      </c>
      <c r="K392" s="176" t="s">
        <v>923</v>
      </c>
      <c r="L392" s="172" t="s">
        <v>1086</v>
      </c>
      <c r="M392" s="172">
        <v>0.69791666666666663</v>
      </c>
      <c r="N392" s="293" t="s">
        <v>1066</v>
      </c>
      <c r="O392" s="174">
        <v>0.1</v>
      </c>
      <c r="P392" s="174">
        <v>0.05</v>
      </c>
      <c r="Q392" s="174">
        <v>0.1</v>
      </c>
      <c r="R392" s="174">
        <v>0.7</v>
      </c>
      <c r="S392" s="182" t="s">
        <v>1975</v>
      </c>
      <c r="T392" s="174" t="s">
        <v>687</v>
      </c>
      <c r="U392" s="175" t="s">
        <v>20</v>
      </c>
      <c r="V392" s="223">
        <v>39999999</v>
      </c>
      <c r="W392" s="223">
        <v>39999999</v>
      </c>
      <c r="X392" s="223" t="s">
        <v>1013</v>
      </c>
      <c r="Y392" s="223" t="s">
        <v>1013</v>
      </c>
    </row>
    <row r="393" spans="1:2463" s="91" customFormat="1" ht="25.5" hidden="1" x14ac:dyDescent="0.2">
      <c r="B393" s="169" t="s">
        <v>821</v>
      </c>
      <c r="C393" s="555" t="s">
        <v>922</v>
      </c>
      <c r="D393" s="555" t="s">
        <v>912</v>
      </c>
      <c r="E393" s="169" t="s">
        <v>53</v>
      </c>
      <c r="F393" s="170" t="s">
        <v>2166</v>
      </c>
      <c r="G393" s="187" t="s">
        <v>50</v>
      </c>
      <c r="H393" s="171" t="s">
        <v>17</v>
      </c>
      <c r="I393" s="172" t="s">
        <v>1315</v>
      </c>
      <c r="J393" s="173" t="s">
        <v>1318</v>
      </c>
      <c r="K393" s="176" t="s">
        <v>923</v>
      </c>
      <c r="L393" s="173" t="s">
        <v>1322</v>
      </c>
      <c r="M393" s="172">
        <v>0.69791666666666663</v>
      </c>
      <c r="N393" s="171" t="s">
        <v>1297</v>
      </c>
      <c r="O393" s="524">
        <v>0.05</v>
      </c>
      <c r="P393" s="524">
        <v>0.05</v>
      </c>
      <c r="Q393" s="524">
        <v>0.1</v>
      </c>
      <c r="R393" s="524">
        <v>0.75</v>
      </c>
      <c r="S393" s="546" t="s">
        <v>1975</v>
      </c>
      <c r="T393" s="174" t="s">
        <v>1487</v>
      </c>
      <c r="U393" s="175" t="s">
        <v>20</v>
      </c>
      <c r="V393" s="536">
        <v>50000000</v>
      </c>
      <c r="W393" s="536">
        <v>50000000</v>
      </c>
      <c r="X393" s="536">
        <v>50000000</v>
      </c>
      <c r="Y393" s="536">
        <v>50000000</v>
      </c>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c r="BT393" s="92"/>
      <c r="BU393" s="92"/>
      <c r="BV393" s="92"/>
      <c r="BW393" s="92"/>
      <c r="BX393" s="92"/>
      <c r="BY393" s="92"/>
      <c r="BZ393" s="92"/>
      <c r="CA393" s="92"/>
      <c r="CB393" s="92"/>
      <c r="CC393" s="92"/>
      <c r="CD393" s="92"/>
      <c r="CE393" s="92"/>
      <c r="CF393" s="92"/>
      <c r="CG393" s="92"/>
      <c r="CH393" s="92"/>
      <c r="CI393" s="92"/>
      <c r="CJ393" s="92"/>
      <c r="CK393" s="92"/>
      <c r="CL393" s="92"/>
      <c r="CM393" s="92"/>
      <c r="CN393" s="92"/>
      <c r="CO393" s="92"/>
      <c r="CP393" s="92"/>
      <c r="CQ393" s="92"/>
      <c r="CR393" s="92"/>
      <c r="CS393" s="92"/>
      <c r="CT393" s="92"/>
      <c r="CU393" s="92"/>
      <c r="CV393" s="92"/>
      <c r="CW393" s="92"/>
      <c r="CX393" s="92"/>
      <c r="CY393" s="92"/>
      <c r="CZ393" s="92"/>
      <c r="DA393" s="92"/>
      <c r="DB393" s="92"/>
      <c r="DC393" s="92"/>
      <c r="DD393" s="92"/>
      <c r="DE393" s="92"/>
      <c r="DF393" s="92"/>
      <c r="DG393" s="92"/>
      <c r="DH393" s="92"/>
      <c r="DI393" s="92"/>
      <c r="DJ393" s="92"/>
      <c r="DK393" s="92"/>
      <c r="DL393" s="92"/>
      <c r="DM393" s="92"/>
      <c r="DN393" s="92"/>
      <c r="DO393" s="92"/>
      <c r="DP393" s="92"/>
      <c r="DQ393" s="92"/>
      <c r="DR393" s="92"/>
      <c r="DS393" s="92"/>
      <c r="DT393" s="92"/>
      <c r="DU393" s="92"/>
      <c r="DV393" s="92"/>
      <c r="DW393" s="92"/>
      <c r="DX393" s="92"/>
      <c r="DY393" s="92"/>
      <c r="DZ393" s="92"/>
      <c r="EA393" s="92"/>
      <c r="EB393" s="92"/>
      <c r="EC393" s="92"/>
      <c r="ED393" s="92"/>
      <c r="EE393" s="92"/>
      <c r="EF393" s="92"/>
      <c r="EG393" s="92"/>
      <c r="EH393" s="92"/>
      <c r="EI393" s="92"/>
      <c r="EJ393" s="92"/>
      <c r="EK393" s="92"/>
      <c r="EL393" s="92"/>
      <c r="EM393" s="92"/>
      <c r="EN393" s="92"/>
      <c r="EO393" s="92"/>
      <c r="EP393" s="92"/>
      <c r="EQ393" s="92"/>
      <c r="ER393" s="92"/>
      <c r="ES393" s="92"/>
      <c r="ET393" s="92"/>
      <c r="EU393" s="92"/>
      <c r="EV393" s="92"/>
      <c r="EW393" s="92"/>
      <c r="EX393" s="92"/>
      <c r="EY393" s="92"/>
      <c r="EZ393" s="92"/>
      <c r="FA393" s="92"/>
      <c r="FB393" s="92"/>
      <c r="FC393" s="92"/>
      <c r="FD393" s="92"/>
      <c r="FE393" s="92"/>
      <c r="FF393" s="92"/>
      <c r="FG393" s="92"/>
      <c r="FH393" s="92"/>
      <c r="FI393" s="92"/>
      <c r="FJ393" s="92"/>
      <c r="FK393" s="92"/>
      <c r="FL393" s="92"/>
      <c r="FM393" s="92"/>
      <c r="FN393" s="92"/>
      <c r="FO393" s="92"/>
      <c r="FP393" s="92"/>
      <c r="FQ393" s="92"/>
      <c r="FR393" s="92"/>
      <c r="FS393" s="92"/>
      <c r="FT393" s="92"/>
      <c r="FU393" s="92"/>
      <c r="FV393" s="92"/>
      <c r="FW393" s="92"/>
      <c r="FX393" s="92"/>
      <c r="FY393" s="92"/>
      <c r="FZ393" s="92"/>
      <c r="GA393" s="92"/>
      <c r="GB393" s="92"/>
      <c r="GC393" s="92"/>
      <c r="GD393" s="92"/>
      <c r="GE393" s="92"/>
      <c r="GF393" s="92"/>
      <c r="GG393" s="92"/>
      <c r="GH393" s="92"/>
      <c r="GI393" s="92"/>
      <c r="GJ393" s="92"/>
      <c r="GK393" s="92"/>
      <c r="GL393" s="92"/>
      <c r="GM393" s="92"/>
      <c r="GN393" s="92"/>
      <c r="GO393" s="92"/>
      <c r="GP393" s="92"/>
      <c r="GQ393" s="92"/>
      <c r="GR393" s="92"/>
      <c r="GS393" s="92"/>
      <c r="GT393" s="92"/>
      <c r="GU393" s="92"/>
      <c r="GV393" s="92"/>
      <c r="GW393" s="92"/>
      <c r="GX393" s="92"/>
      <c r="GY393" s="92"/>
      <c r="GZ393" s="92"/>
      <c r="HA393" s="92"/>
      <c r="HB393" s="92"/>
      <c r="HC393" s="92"/>
      <c r="HD393" s="92"/>
      <c r="HE393" s="92"/>
      <c r="HF393" s="92"/>
      <c r="HG393" s="92"/>
      <c r="HH393" s="92"/>
      <c r="HI393" s="92"/>
      <c r="HJ393" s="92"/>
      <c r="HK393" s="92"/>
      <c r="HL393" s="92"/>
      <c r="HM393" s="92"/>
      <c r="HN393" s="92"/>
      <c r="HO393" s="92"/>
      <c r="HP393" s="92"/>
      <c r="HQ393" s="92"/>
      <c r="HR393" s="92"/>
      <c r="HS393" s="92"/>
      <c r="HT393" s="92"/>
      <c r="HU393" s="92"/>
      <c r="HV393" s="92"/>
      <c r="HW393" s="92"/>
      <c r="HX393" s="92"/>
      <c r="HY393" s="92"/>
      <c r="HZ393" s="92"/>
      <c r="IA393" s="92"/>
      <c r="IB393" s="92"/>
      <c r="IC393" s="92"/>
      <c r="ID393" s="92"/>
      <c r="IE393" s="92"/>
      <c r="IF393" s="92"/>
      <c r="IG393" s="92"/>
      <c r="IH393" s="92"/>
      <c r="II393" s="92"/>
      <c r="IJ393" s="92"/>
      <c r="IK393" s="92"/>
      <c r="IL393" s="92"/>
      <c r="IM393" s="92"/>
      <c r="IN393" s="92"/>
      <c r="IO393" s="92"/>
      <c r="IP393" s="92"/>
      <c r="IQ393" s="92"/>
      <c r="IR393" s="92"/>
      <c r="IS393" s="92"/>
      <c r="IT393" s="92"/>
      <c r="IU393" s="92"/>
      <c r="IV393" s="92"/>
      <c r="IW393" s="92"/>
      <c r="IX393" s="92"/>
      <c r="IY393" s="92"/>
      <c r="IZ393" s="92"/>
      <c r="JA393" s="92"/>
      <c r="JB393" s="92"/>
      <c r="JC393" s="92"/>
      <c r="JD393" s="92"/>
      <c r="JE393" s="92"/>
      <c r="JF393" s="92"/>
      <c r="JG393" s="92"/>
      <c r="JH393" s="92"/>
      <c r="JI393" s="92"/>
      <c r="JJ393" s="92"/>
      <c r="JK393" s="92"/>
      <c r="JL393" s="92"/>
      <c r="JM393" s="92"/>
      <c r="JN393" s="92"/>
      <c r="JO393" s="92"/>
      <c r="JP393" s="92"/>
      <c r="JQ393" s="92"/>
      <c r="JR393" s="92"/>
      <c r="JS393" s="92"/>
      <c r="JT393" s="92"/>
      <c r="JU393" s="92"/>
      <c r="JV393" s="92"/>
      <c r="JW393" s="92"/>
      <c r="JX393" s="92"/>
      <c r="JY393" s="92"/>
      <c r="JZ393" s="92"/>
      <c r="KA393" s="92"/>
      <c r="KB393" s="92"/>
      <c r="KC393" s="92"/>
      <c r="KD393" s="92"/>
      <c r="KE393" s="92"/>
      <c r="KF393" s="92"/>
      <c r="KG393" s="92"/>
      <c r="KH393" s="92"/>
      <c r="KI393" s="92"/>
      <c r="KJ393" s="92"/>
      <c r="KK393" s="92"/>
      <c r="KL393" s="92"/>
      <c r="KM393" s="92"/>
      <c r="KN393" s="92"/>
      <c r="KO393" s="92"/>
      <c r="KP393" s="92"/>
      <c r="KQ393" s="92"/>
      <c r="KR393" s="92"/>
      <c r="KS393" s="92"/>
      <c r="KT393" s="92"/>
      <c r="KU393" s="92"/>
      <c r="KV393" s="92"/>
      <c r="KW393" s="92"/>
      <c r="KX393" s="92"/>
      <c r="KY393" s="92"/>
      <c r="KZ393" s="92"/>
      <c r="LA393" s="92"/>
      <c r="LB393" s="92"/>
      <c r="LC393" s="92"/>
      <c r="LD393" s="92"/>
      <c r="LE393" s="92"/>
      <c r="LF393" s="92"/>
      <c r="LG393" s="92"/>
      <c r="LH393" s="92"/>
      <c r="LI393" s="92"/>
      <c r="LJ393" s="92"/>
      <c r="LK393" s="92"/>
      <c r="LL393" s="92"/>
      <c r="LM393" s="92"/>
      <c r="LN393" s="92"/>
      <c r="LO393" s="92"/>
      <c r="LP393" s="92"/>
      <c r="LQ393" s="92"/>
      <c r="LR393" s="92"/>
      <c r="LS393" s="92"/>
      <c r="LT393" s="92"/>
      <c r="LU393" s="92"/>
      <c r="LV393" s="92"/>
      <c r="LW393" s="92"/>
      <c r="LX393" s="92"/>
      <c r="LY393" s="92"/>
      <c r="LZ393" s="92"/>
      <c r="MA393" s="92"/>
      <c r="MB393" s="92"/>
      <c r="MC393" s="92"/>
      <c r="MD393" s="92"/>
      <c r="ME393" s="92"/>
      <c r="MF393" s="92"/>
      <c r="MG393" s="92"/>
      <c r="MH393" s="92"/>
      <c r="MI393" s="92"/>
      <c r="MJ393" s="92"/>
      <c r="MK393" s="92"/>
      <c r="ML393" s="92"/>
      <c r="MM393" s="92"/>
      <c r="MN393" s="92"/>
      <c r="MO393" s="92"/>
      <c r="MP393" s="92"/>
      <c r="MQ393" s="92"/>
      <c r="MR393" s="92"/>
      <c r="MS393" s="92"/>
      <c r="MT393" s="92"/>
      <c r="MU393" s="92"/>
      <c r="MV393" s="92"/>
      <c r="MW393" s="92"/>
      <c r="MX393" s="92"/>
      <c r="MY393" s="92"/>
      <c r="MZ393" s="92"/>
      <c r="NA393" s="92"/>
      <c r="NB393" s="92"/>
      <c r="NC393" s="92"/>
      <c r="ND393" s="92"/>
      <c r="NE393" s="92"/>
      <c r="NF393" s="92"/>
      <c r="NG393" s="92"/>
      <c r="NH393" s="92"/>
      <c r="NI393" s="92"/>
      <c r="NJ393" s="92"/>
      <c r="NK393" s="92"/>
      <c r="NL393" s="92"/>
      <c r="NM393" s="92"/>
      <c r="NN393" s="92"/>
      <c r="NO393" s="92"/>
      <c r="NP393" s="92"/>
      <c r="NQ393" s="92"/>
      <c r="NR393" s="92"/>
      <c r="NS393" s="92"/>
      <c r="NT393" s="92"/>
      <c r="NU393" s="92"/>
      <c r="NV393" s="92"/>
      <c r="NW393" s="92"/>
      <c r="NX393" s="92"/>
      <c r="NY393" s="92"/>
      <c r="NZ393" s="92"/>
      <c r="OA393" s="92"/>
      <c r="OB393" s="92"/>
      <c r="OC393" s="92"/>
      <c r="OD393" s="92"/>
      <c r="OE393" s="92"/>
      <c r="OF393" s="92"/>
      <c r="OG393" s="92"/>
      <c r="OH393" s="92"/>
      <c r="OI393" s="92"/>
      <c r="OJ393" s="92"/>
      <c r="OK393" s="92"/>
      <c r="OL393" s="92"/>
      <c r="OM393" s="92"/>
      <c r="ON393" s="92"/>
      <c r="OO393" s="92"/>
      <c r="OP393" s="92"/>
      <c r="OQ393" s="92"/>
      <c r="OR393" s="92"/>
      <c r="OS393" s="92"/>
      <c r="OT393" s="92"/>
      <c r="OU393" s="92"/>
      <c r="OV393" s="92"/>
      <c r="OW393" s="92"/>
      <c r="OX393" s="92"/>
      <c r="OY393" s="92"/>
      <c r="OZ393" s="92"/>
      <c r="PA393" s="92"/>
      <c r="PB393" s="92"/>
      <c r="PC393" s="92"/>
      <c r="PD393" s="92"/>
      <c r="PE393" s="92"/>
      <c r="PF393" s="92"/>
      <c r="PG393" s="92"/>
      <c r="PH393" s="92"/>
      <c r="PI393" s="92"/>
      <c r="PJ393" s="92"/>
      <c r="PK393" s="92"/>
      <c r="PL393" s="92"/>
      <c r="PM393" s="92"/>
      <c r="PN393" s="92"/>
      <c r="PO393" s="92"/>
      <c r="PP393" s="92"/>
      <c r="PQ393" s="92"/>
      <c r="PR393" s="92"/>
      <c r="PS393" s="92"/>
      <c r="PT393" s="92"/>
      <c r="PU393" s="92"/>
      <c r="PV393" s="92"/>
      <c r="PW393" s="92"/>
      <c r="PX393" s="92"/>
      <c r="PY393" s="92"/>
      <c r="PZ393" s="92"/>
      <c r="QA393" s="92"/>
      <c r="QB393" s="92"/>
      <c r="QC393" s="92"/>
      <c r="QD393" s="92"/>
      <c r="QE393" s="92"/>
      <c r="QF393" s="92"/>
      <c r="QG393" s="92"/>
      <c r="QH393" s="92"/>
      <c r="QI393" s="92"/>
      <c r="QJ393" s="92"/>
      <c r="QK393" s="92"/>
      <c r="QL393" s="92"/>
      <c r="QM393" s="92"/>
      <c r="QN393" s="92"/>
      <c r="QO393" s="92"/>
      <c r="QP393" s="92"/>
      <c r="QQ393" s="92"/>
      <c r="QR393" s="92"/>
      <c r="QS393" s="92"/>
      <c r="QT393" s="92"/>
      <c r="QU393" s="92"/>
      <c r="QV393" s="92"/>
      <c r="QW393" s="92"/>
      <c r="QX393" s="92"/>
      <c r="QY393" s="92"/>
      <c r="QZ393" s="92"/>
      <c r="RA393" s="92"/>
      <c r="RB393" s="92"/>
      <c r="RC393" s="92"/>
      <c r="RD393" s="92"/>
      <c r="RE393" s="92"/>
      <c r="RF393" s="92"/>
      <c r="RG393" s="92"/>
      <c r="RH393" s="92"/>
      <c r="RI393" s="92"/>
      <c r="RJ393" s="92"/>
      <c r="RK393" s="92"/>
      <c r="RL393" s="92"/>
      <c r="RM393" s="92"/>
      <c r="RN393" s="92"/>
      <c r="RO393" s="92"/>
      <c r="RP393" s="92"/>
      <c r="RQ393" s="92"/>
      <c r="RR393" s="92"/>
      <c r="RS393" s="92"/>
      <c r="RT393" s="92"/>
      <c r="RU393" s="92"/>
      <c r="RV393" s="92"/>
      <c r="RW393" s="92"/>
      <c r="RX393" s="92"/>
      <c r="RY393" s="92"/>
      <c r="RZ393" s="92"/>
      <c r="SA393" s="92"/>
      <c r="SB393" s="92"/>
      <c r="SC393" s="92"/>
      <c r="SD393" s="92"/>
      <c r="SE393" s="92"/>
      <c r="SF393" s="92"/>
      <c r="SG393" s="92"/>
      <c r="SH393" s="92"/>
      <c r="SI393" s="92"/>
      <c r="SJ393" s="92"/>
      <c r="SK393" s="92"/>
      <c r="SL393" s="92"/>
      <c r="SM393" s="92"/>
      <c r="SN393" s="92"/>
      <c r="SO393" s="92"/>
      <c r="SP393" s="92"/>
      <c r="SQ393" s="92"/>
      <c r="SR393" s="92"/>
      <c r="SS393" s="92"/>
      <c r="ST393" s="92"/>
      <c r="SU393" s="92"/>
      <c r="SV393" s="92"/>
      <c r="SW393" s="92"/>
      <c r="SX393" s="92"/>
      <c r="SY393" s="92"/>
      <c r="SZ393" s="92"/>
      <c r="TA393" s="92"/>
      <c r="TB393" s="92"/>
      <c r="TC393" s="92"/>
      <c r="TD393" s="92"/>
      <c r="TE393" s="92"/>
      <c r="TF393" s="92"/>
      <c r="TG393" s="92"/>
      <c r="TH393" s="92"/>
      <c r="TI393" s="92"/>
      <c r="TJ393" s="92"/>
      <c r="TK393" s="92"/>
      <c r="TL393" s="92"/>
      <c r="TM393" s="92"/>
      <c r="TN393" s="92"/>
      <c r="TO393" s="92"/>
      <c r="TP393" s="92"/>
      <c r="TQ393" s="92"/>
      <c r="TR393" s="92"/>
      <c r="TS393" s="92"/>
      <c r="TT393" s="92"/>
      <c r="TU393" s="92"/>
      <c r="TV393" s="92"/>
      <c r="TW393" s="92"/>
      <c r="TX393" s="92"/>
      <c r="TY393" s="92"/>
      <c r="TZ393" s="92"/>
      <c r="UA393" s="92"/>
      <c r="UB393" s="92"/>
      <c r="UC393" s="92"/>
      <c r="UD393" s="92"/>
      <c r="UE393" s="92"/>
      <c r="UF393" s="92"/>
      <c r="UG393" s="92"/>
      <c r="UH393" s="92"/>
      <c r="UI393" s="92"/>
      <c r="UJ393" s="92"/>
      <c r="UK393" s="92"/>
      <c r="UL393" s="92"/>
      <c r="UM393" s="92"/>
      <c r="UN393" s="92"/>
      <c r="UO393" s="92"/>
      <c r="UP393" s="92"/>
      <c r="UQ393" s="92"/>
      <c r="UR393" s="92"/>
      <c r="US393" s="92"/>
      <c r="UT393" s="92"/>
      <c r="UU393" s="92"/>
      <c r="UV393" s="92"/>
      <c r="UW393" s="92"/>
      <c r="UX393" s="92"/>
      <c r="UY393" s="92"/>
      <c r="UZ393" s="92"/>
      <c r="VA393" s="92"/>
      <c r="VB393" s="92"/>
      <c r="VC393" s="92"/>
      <c r="VD393" s="92"/>
      <c r="VE393" s="92"/>
      <c r="VF393" s="92"/>
      <c r="VG393" s="92"/>
      <c r="VH393" s="92"/>
      <c r="VI393" s="92"/>
      <c r="VJ393" s="92"/>
      <c r="VK393" s="92"/>
      <c r="VL393" s="92"/>
      <c r="VM393" s="92"/>
      <c r="VN393" s="92"/>
      <c r="VO393" s="92"/>
      <c r="VP393" s="92"/>
      <c r="VQ393" s="92"/>
      <c r="VR393" s="92"/>
      <c r="VS393" s="92"/>
      <c r="VT393" s="92"/>
      <c r="VU393" s="92"/>
      <c r="VV393" s="92"/>
      <c r="VW393" s="92"/>
      <c r="VX393" s="92"/>
      <c r="VY393" s="92"/>
      <c r="VZ393" s="92"/>
      <c r="WA393" s="92"/>
      <c r="WB393" s="92"/>
      <c r="WC393" s="92"/>
      <c r="WD393" s="92"/>
      <c r="WE393" s="92"/>
      <c r="WF393" s="92"/>
      <c r="WG393" s="92"/>
      <c r="WH393" s="92"/>
      <c r="WI393" s="92"/>
      <c r="WJ393" s="92"/>
      <c r="WK393" s="92"/>
      <c r="WL393" s="92"/>
      <c r="WM393" s="92"/>
      <c r="WN393" s="92"/>
      <c r="WO393" s="92"/>
      <c r="WP393" s="92"/>
      <c r="WQ393" s="92"/>
      <c r="WR393" s="92"/>
      <c r="WS393" s="92"/>
      <c r="WT393" s="92"/>
      <c r="WU393" s="92"/>
      <c r="WV393" s="92"/>
      <c r="WW393" s="92"/>
      <c r="WX393" s="92"/>
      <c r="WY393" s="92"/>
      <c r="WZ393" s="92"/>
      <c r="XA393" s="92"/>
      <c r="XB393" s="92"/>
      <c r="XC393" s="92"/>
      <c r="XD393" s="92"/>
      <c r="XE393" s="92"/>
      <c r="XF393" s="92"/>
      <c r="XG393" s="92"/>
      <c r="XH393" s="92"/>
      <c r="XI393" s="92"/>
      <c r="XJ393" s="92"/>
      <c r="XK393" s="92"/>
      <c r="XL393" s="92"/>
      <c r="XM393" s="92"/>
      <c r="XN393" s="92"/>
      <c r="XO393" s="92"/>
      <c r="XP393" s="92"/>
      <c r="XQ393" s="92"/>
      <c r="XR393" s="92"/>
      <c r="XS393" s="92"/>
      <c r="XT393" s="92"/>
      <c r="XU393" s="92"/>
      <c r="XV393" s="92"/>
      <c r="XW393" s="92"/>
      <c r="XX393" s="92"/>
      <c r="XY393" s="92"/>
      <c r="XZ393" s="92"/>
      <c r="YA393" s="92"/>
      <c r="YB393" s="92"/>
      <c r="YC393" s="92"/>
      <c r="YD393" s="92"/>
      <c r="YE393" s="92"/>
      <c r="YF393" s="92"/>
      <c r="YG393" s="92"/>
      <c r="YH393" s="92"/>
      <c r="YI393" s="92"/>
      <c r="YJ393" s="92"/>
      <c r="YK393" s="92"/>
      <c r="YL393" s="92"/>
      <c r="YM393" s="92"/>
      <c r="YN393" s="92"/>
      <c r="YO393" s="92"/>
      <c r="YP393" s="92"/>
      <c r="YQ393" s="92"/>
      <c r="YR393" s="92"/>
      <c r="YS393" s="92"/>
      <c r="YT393" s="92"/>
      <c r="YU393" s="92"/>
      <c r="YV393" s="92"/>
      <c r="YW393" s="92"/>
      <c r="YX393" s="92"/>
      <c r="YY393" s="92"/>
      <c r="YZ393" s="92"/>
      <c r="ZA393" s="92"/>
      <c r="ZB393" s="92"/>
      <c r="ZC393" s="92"/>
      <c r="ZD393" s="92"/>
      <c r="ZE393" s="92"/>
      <c r="ZF393" s="92"/>
      <c r="ZG393" s="92"/>
      <c r="ZH393" s="92"/>
      <c r="ZI393" s="92"/>
      <c r="ZJ393" s="92"/>
      <c r="ZK393" s="92"/>
      <c r="ZL393" s="92"/>
      <c r="ZM393" s="92"/>
      <c r="ZN393" s="92"/>
      <c r="ZO393" s="92"/>
      <c r="ZP393" s="92"/>
      <c r="ZQ393" s="92"/>
      <c r="ZR393" s="92"/>
      <c r="ZS393" s="92"/>
      <c r="ZT393" s="92"/>
      <c r="ZU393" s="92"/>
      <c r="ZV393" s="92"/>
      <c r="ZW393" s="92"/>
      <c r="ZX393" s="92"/>
      <c r="ZY393" s="92"/>
      <c r="ZZ393" s="92"/>
      <c r="AAA393" s="92"/>
      <c r="AAB393" s="92"/>
      <c r="AAC393" s="92"/>
      <c r="AAD393" s="92"/>
      <c r="AAE393" s="92"/>
      <c r="AAF393" s="92"/>
      <c r="AAG393" s="92"/>
      <c r="AAH393" s="92"/>
      <c r="AAI393" s="92"/>
      <c r="AAJ393" s="92"/>
      <c r="AAK393" s="92"/>
      <c r="AAL393" s="92"/>
      <c r="AAM393" s="92"/>
      <c r="AAN393" s="92"/>
      <c r="AAO393" s="92"/>
      <c r="AAP393" s="92"/>
      <c r="AAQ393" s="92"/>
      <c r="AAR393" s="92"/>
      <c r="AAS393" s="92"/>
      <c r="AAT393" s="92"/>
      <c r="AAU393" s="92"/>
      <c r="AAV393" s="92"/>
      <c r="AAW393" s="92"/>
      <c r="AAX393" s="92"/>
      <c r="AAY393" s="92"/>
      <c r="AAZ393" s="92"/>
      <c r="ABA393" s="92"/>
      <c r="ABB393" s="92"/>
      <c r="ABC393" s="92"/>
      <c r="ABD393" s="92"/>
      <c r="ABE393" s="92"/>
      <c r="ABF393" s="92"/>
      <c r="ABG393" s="92"/>
      <c r="ABH393" s="92"/>
      <c r="ABI393" s="92"/>
      <c r="ABJ393" s="92"/>
      <c r="ABK393" s="92"/>
      <c r="ABL393" s="92"/>
      <c r="ABM393" s="92"/>
      <c r="ABN393" s="92"/>
      <c r="ABO393" s="92"/>
      <c r="ABP393" s="92"/>
      <c r="ABQ393" s="92"/>
      <c r="ABR393" s="92"/>
      <c r="ABS393" s="92"/>
      <c r="ABT393" s="92"/>
      <c r="ABU393" s="92"/>
      <c r="ABV393" s="92"/>
      <c r="ABW393" s="92"/>
      <c r="ABX393" s="92"/>
      <c r="ABY393" s="92"/>
      <c r="ABZ393" s="92"/>
      <c r="ACA393" s="92"/>
      <c r="ACB393" s="92"/>
      <c r="ACC393" s="92"/>
      <c r="ACD393" s="92"/>
      <c r="ACE393" s="92"/>
      <c r="ACF393" s="92"/>
      <c r="ACG393" s="92"/>
      <c r="ACH393" s="92"/>
      <c r="ACI393" s="92"/>
      <c r="ACJ393" s="92"/>
      <c r="ACK393" s="92"/>
      <c r="ACL393" s="92"/>
      <c r="ACM393" s="92"/>
      <c r="ACN393" s="92"/>
      <c r="ACO393" s="92"/>
      <c r="ACP393" s="92"/>
      <c r="ACQ393" s="92"/>
      <c r="ACR393" s="92"/>
      <c r="ACS393" s="92"/>
      <c r="ACT393" s="92"/>
      <c r="ACU393" s="92"/>
      <c r="ACV393" s="92"/>
      <c r="ACW393" s="92"/>
      <c r="ACX393" s="92"/>
      <c r="ACY393" s="92"/>
      <c r="ACZ393" s="92"/>
      <c r="ADA393" s="92"/>
      <c r="ADB393" s="92"/>
      <c r="ADC393" s="92"/>
      <c r="ADD393" s="92"/>
      <c r="ADE393" s="92"/>
      <c r="ADF393" s="92"/>
      <c r="ADG393" s="92"/>
      <c r="ADH393" s="92"/>
      <c r="ADI393" s="92"/>
      <c r="ADJ393" s="92"/>
      <c r="ADK393" s="92"/>
      <c r="ADL393" s="92"/>
      <c r="ADM393" s="92"/>
      <c r="ADN393" s="92"/>
      <c r="ADO393" s="92"/>
      <c r="ADP393" s="92"/>
      <c r="ADQ393" s="92"/>
      <c r="ADR393" s="92"/>
      <c r="ADS393" s="92"/>
      <c r="ADT393" s="92"/>
      <c r="ADU393" s="92"/>
      <c r="ADV393" s="92"/>
      <c r="ADW393" s="92"/>
      <c r="ADX393" s="92"/>
      <c r="ADY393" s="92"/>
      <c r="ADZ393" s="92"/>
      <c r="AEA393" s="92"/>
      <c r="AEB393" s="92"/>
      <c r="AEC393" s="92"/>
      <c r="AED393" s="92"/>
      <c r="AEE393" s="92"/>
      <c r="AEF393" s="92"/>
      <c r="AEG393" s="92"/>
      <c r="AEH393" s="92"/>
      <c r="AEI393" s="92"/>
      <c r="AEJ393" s="92"/>
      <c r="AEK393" s="92"/>
      <c r="AEL393" s="92"/>
      <c r="AEM393" s="92"/>
      <c r="AEN393" s="92"/>
      <c r="AEO393" s="92"/>
      <c r="AEP393" s="92"/>
      <c r="AEQ393" s="92"/>
      <c r="AER393" s="92"/>
      <c r="AES393" s="92"/>
      <c r="AET393" s="92"/>
      <c r="AEU393" s="92"/>
      <c r="AEV393" s="92"/>
      <c r="AEW393" s="92"/>
      <c r="AEX393" s="92"/>
      <c r="AEY393" s="92"/>
      <c r="AEZ393" s="92"/>
      <c r="AFA393" s="92"/>
      <c r="AFB393" s="92"/>
      <c r="AFC393" s="92"/>
      <c r="AFD393" s="92"/>
      <c r="AFE393" s="92"/>
      <c r="AFF393" s="92"/>
      <c r="AFG393" s="92"/>
      <c r="AFH393" s="92"/>
      <c r="AFI393" s="92"/>
      <c r="AFJ393" s="92"/>
      <c r="AFK393" s="92"/>
      <c r="AFL393" s="92"/>
      <c r="AFM393" s="92"/>
      <c r="AFN393" s="92"/>
      <c r="AFO393" s="92"/>
      <c r="AFP393" s="92"/>
      <c r="AFQ393" s="92"/>
      <c r="AFR393" s="92"/>
      <c r="AFS393" s="92"/>
      <c r="AFT393" s="92"/>
      <c r="AFU393" s="92"/>
      <c r="AFV393" s="92"/>
      <c r="AFW393" s="92"/>
      <c r="AFX393" s="92"/>
      <c r="AFY393" s="92"/>
      <c r="AFZ393" s="92"/>
      <c r="AGA393" s="92"/>
      <c r="AGB393" s="92"/>
      <c r="AGC393" s="92"/>
      <c r="AGD393" s="92"/>
      <c r="AGE393" s="92"/>
      <c r="AGF393" s="92"/>
      <c r="AGG393" s="92"/>
      <c r="AGH393" s="92"/>
      <c r="AGI393" s="92"/>
      <c r="AGJ393" s="92"/>
      <c r="AGK393" s="92"/>
      <c r="AGL393" s="92"/>
      <c r="AGM393" s="92"/>
      <c r="AGN393" s="92"/>
      <c r="AGO393" s="92"/>
      <c r="AGP393" s="92"/>
      <c r="AGQ393" s="92"/>
      <c r="AGR393" s="92"/>
      <c r="AGS393" s="92"/>
      <c r="AGT393" s="92"/>
      <c r="AGU393" s="92"/>
      <c r="AGV393" s="92"/>
      <c r="AGW393" s="92"/>
      <c r="AGX393" s="92"/>
      <c r="AGY393" s="92"/>
      <c r="AGZ393" s="92"/>
      <c r="AHA393" s="92"/>
      <c r="AHB393" s="92"/>
      <c r="AHC393" s="92"/>
      <c r="AHD393" s="92"/>
      <c r="AHE393" s="92"/>
      <c r="AHF393" s="92"/>
      <c r="AHG393" s="92"/>
      <c r="AHH393" s="92"/>
      <c r="AHI393" s="92"/>
      <c r="AHJ393" s="92"/>
      <c r="AHK393" s="92"/>
      <c r="AHL393" s="92"/>
      <c r="AHM393" s="92"/>
      <c r="AHN393" s="92"/>
      <c r="AHO393" s="92"/>
      <c r="AHP393" s="92"/>
      <c r="AHQ393" s="92"/>
      <c r="AHR393" s="92"/>
      <c r="AHS393" s="92"/>
      <c r="AHT393" s="92"/>
      <c r="AHU393" s="92"/>
      <c r="AHV393" s="92"/>
      <c r="AHW393" s="92"/>
      <c r="AHX393" s="92"/>
      <c r="AHY393" s="92"/>
      <c r="AHZ393" s="92"/>
      <c r="AIA393" s="92"/>
      <c r="AIB393" s="92"/>
      <c r="AIC393" s="92"/>
      <c r="AID393" s="92"/>
      <c r="AIE393" s="92"/>
      <c r="AIF393" s="92"/>
      <c r="AIG393" s="92"/>
      <c r="AIH393" s="92"/>
      <c r="AII393" s="92"/>
      <c r="AIJ393" s="92"/>
      <c r="AIK393" s="92"/>
      <c r="AIL393" s="92"/>
      <c r="AIM393" s="92"/>
      <c r="AIN393" s="92"/>
      <c r="AIO393" s="92"/>
      <c r="AIP393" s="92"/>
      <c r="AIQ393" s="92"/>
      <c r="AIR393" s="92"/>
      <c r="AIS393" s="92"/>
      <c r="AIT393" s="92"/>
      <c r="AIU393" s="92"/>
      <c r="AIV393" s="92"/>
      <c r="AIW393" s="92"/>
      <c r="AIX393" s="92"/>
      <c r="AIY393" s="92"/>
      <c r="AIZ393" s="92"/>
      <c r="AJA393" s="92"/>
      <c r="AJB393" s="92"/>
      <c r="AJC393" s="92"/>
      <c r="AJD393" s="92"/>
      <c r="AJE393" s="92"/>
      <c r="AJF393" s="92"/>
      <c r="AJG393" s="92"/>
      <c r="AJH393" s="92"/>
      <c r="AJI393" s="92"/>
      <c r="AJJ393" s="92"/>
      <c r="AJK393" s="92"/>
      <c r="AJL393" s="92"/>
      <c r="AJM393" s="92"/>
      <c r="AJN393" s="92"/>
      <c r="AJO393" s="92"/>
      <c r="AJP393" s="92"/>
      <c r="AJQ393" s="92"/>
      <c r="AJR393" s="92"/>
      <c r="AJS393" s="92"/>
      <c r="AJT393" s="92"/>
      <c r="AJU393" s="92"/>
      <c r="AJV393" s="92"/>
      <c r="AJW393" s="92"/>
      <c r="AJX393" s="92"/>
      <c r="AJY393" s="92"/>
      <c r="AJZ393" s="92"/>
      <c r="AKA393" s="92"/>
      <c r="AKB393" s="92"/>
      <c r="AKC393" s="92"/>
      <c r="AKD393" s="92"/>
      <c r="AKE393" s="92"/>
      <c r="AKF393" s="92"/>
      <c r="AKG393" s="92"/>
      <c r="AKH393" s="92"/>
      <c r="AKI393" s="92"/>
      <c r="AKJ393" s="92"/>
      <c r="AKK393" s="92"/>
      <c r="AKL393" s="92"/>
      <c r="AKM393" s="92"/>
      <c r="AKN393" s="92"/>
      <c r="AKO393" s="92"/>
      <c r="AKP393" s="92"/>
      <c r="AKQ393" s="92"/>
      <c r="AKR393" s="92"/>
      <c r="AKS393" s="92"/>
      <c r="AKT393" s="92"/>
      <c r="AKU393" s="92"/>
      <c r="AKV393" s="92"/>
      <c r="AKW393" s="92"/>
      <c r="AKX393" s="92"/>
      <c r="AKY393" s="92"/>
      <c r="AKZ393" s="92"/>
      <c r="ALA393" s="92"/>
      <c r="ALB393" s="92"/>
      <c r="ALC393" s="92"/>
      <c r="ALD393" s="92"/>
      <c r="ALE393" s="92"/>
      <c r="ALF393" s="92"/>
      <c r="ALG393" s="92"/>
      <c r="ALH393" s="92"/>
      <c r="ALI393" s="92"/>
      <c r="ALJ393" s="92"/>
      <c r="ALK393" s="92"/>
      <c r="ALL393" s="92"/>
      <c r="ALM393" s="92"/>
      <c r="ALN393" s="92"/>
      <c r="ALO393" s="92"/>
      <c r="ALP393" s="92"/>
      <c r="ALQ393" s="92"/>
      <c r="ALR393" s="92"/>
      <c r="ALS393" s="92"/>
      <c r="ALT393" s="92"/>
      <c r="ALU393" s="92"/>
      <c r="ALV393" s="92"/>
      <c r="ALW393" s="92"/>
      <c r="ALX393" s="92"/>
      <c r="ALY393" s="92"/>
      <c r="ALZ393" s="92"/>
      <c r="AMA393" s="92"/>
      <c r="AMB393" s="92"/>
      <c r="AMC393" s="92"/>
      <c r="AMD393" s="92"/>
      <c r="AME393" s="92"/>
      <c r="AMF393" s="92"/>
      <c r="AMG393" s="92"/>
      <c r="AMH393" s="92"/>
      <c r="AMI393" s="92"/>
      <c r="AMJ393" s="92"/>
      <c r="AMK393" s="92"/>
      <c r="AML393" s="92"/>
      <c r="AMM393" s="92"/>
      <c r="AMN393" s="92"/>
      <c r="AMO393" s="92"/>
      <c r="AMP393" s="92"/>
      <c r="AMQ393" s="92"/>
      <c r="AMR393" s="92"/>
      <c r="AMS393" s="92"/>
      <c r="AMT393" s="92"/>
      <c r="AMU393" s="92"/>
      <c r="AMV393" s="92"/>
      <c r="AMW393" s="92"/>
      <c r="AMX393" s="92"/>
      <c r="AMY393" s="92"/>
      <c r="AMZ393" s="92"/>
      <c r="ANA393" s="92"/>
      <c r="ANB393" s="92"/>
      <c r="ANC393" s="92"/>
      <c r="AND393" s="92"/>
      <c r="ANE393" s="92"/>
      <c r="ANF393" s="92"/>
      <c r="ANG393" s="92"/>
      <c r="ANH393" s="92"/>
      <c r="ANI393" s="92"/>
      <c r="ANJ393" s="92"/>
      <c r="ANK393" s="92"/>
      <c r="ANL393" s="92"/>
      <c r="ANM393" s="92"/>
      <c r="ANN393" s="92"/>
      <c r="ANO393" s="92"/>
      <c r="ANP393" s="92"/>
      <c r="ANQ393" s="92"/>
      <c r="ANR393" s="92"/>
      <c r="ANS393" s="92"/>
      <c r="ANT393" s="92"/>
      <c r="ANU393" s="92"/>
      <c r="ANV393" s="92"/>
      <c r="ANW393" s="92"/>
      <c r="ANX393" s="92"/>
      <c r="ANY393" s="92"/>
      <c r="ANZ393" s="92"/>
      <c r="AOA393" s="92"/>
      <c r="AOB393" s="92"/>
      <c r="AOC393" s="92"/>
      <c r="AOD393" s="92"/>
      <c r="AOE393" s="92"/>
      <c r="AOF393" s="92"/>
      <c r="AOG393" s="92"/>
      <c r="AOH393" s="92"/>
      <c r="AOI393" s="92"/>
      <c r="AOJ393" s="92"/>
      <c r="AOK393" s="92"/>
      <c r="AOL393" s="92"/>
      <c r="AOM393" s="92"/>
      <c r="AON393" s="92"/>
      <c r="AOO393" s="92"/>
      <c r="AOP393" s="92"/>
      <c r="AOQ393" s="92"/>
      <c r="AOR393" s="92"/>
      <c r="AOS393" s="92"/>
      <c r="AOT393" s="92"/>
      <c r="AOU393" s="92"/>
      <c r="AOV393" s="92"/>
      <c r="AOW393" s="92"/>
      <c r="AOX393" s="92"/>
      <c r="AOY393" s="92"/>
      <c r="AOZ393" s="92"/>
      <c r="APA393" s="92"/>
      <c r="APB393" s="92"/>
      <c r="APC393" s="92"/>
      <c r="APD393" s="92"/>
      <c r="APE393" s="92"/>
      <c r="APF393" s="92"/>
      <c r="APG393" s="92"/>
      <c r="APH393" s="92"/>
      <c r="API393" s="92"/>
      <c r="APJ393" s="92"/>
      <c r="APK393" s="92"/>
      <c r="APL393" s="92"/>
      <c r="APM393" s="92"/>
      <c r="APN393" s="92"/>
      <c r="APO393" s="92"/>
      <c r="APP393" s="92"/>
      <c r="APQ393" s="92"/>
      <c r="APR393" s="92"/>
      <c r="APS393" s="92"/>
      <c r="APT393" s="92"/>
      <c r="APU393" s="92"/>
      <c r="APV393" s="92"/>
      <c r="APW393" s="92"/>
      <c r="APX393" s="92"/>
      <c r="APY393" s="92"/>
      <c r="APZ393" s="92"/>
      <c r="AQA393" s="92"/>
      <c r="AQB393" s="92"/>
      <c r="AQC393" s="92"/>
      <c r="AQD393" s="92"/>
      <c r="AQE393" s="92"/>
      <c r="AQF393" s="92"/>
      <c r="AQG393" s="92"/>
      <c r="AQH393" s="92"/>
      <c r="AQI393" s="92"/>
      <c r="AQJ393" s="92"/>
      <c r="AQK393" s="92"/>
      <c r="AQL393" s="92"/>
      <c r="AQM393" s="92"/>
      <c r="AQN393" s="92"/>
      <c r="AQO393" s="92"/>
      <c r="AQP393" s="92"/>
      <c r="AQQ393" s="92"/>
      <c r="AQR393" s="92"/>
      <c r="AQS393" s="92"/>
      <c r="AQT393" s="92"/>
      <c r="AQU393" s="92"/>
      <c r="AQV393" s="92"/>
      <c r="AQW393" s="92"/>
      <c r="AQX393" s="92"/>
      <c r="AQY393" s="92"/>
      <c r="AQZ393" s="92"/>
      <c r="ARA393" s="92"/>
      <c r="ARB393" s="92"/>
      <c r="ARC393" s="92"/>
      <c r="ARD393" s="92"/>
      <c r="ARE393" s="92"/>
      <c r="ARF393" s="92"/>
      <c r="ARG393" s="92"/>
      <c r="ARH393" s="92"/>
      <c r="ARI393" s="92"/>
      <c r="ARJ393" s="92"/>
      <c r="ARK393" s="92"/>
      <c r="ARL393" s="92"/>
      <c r="ARM393" s="92"/>
      <c r="ARN393" s="92"/>
      <c r="ARO393" s="92"/>
      <c r="ARP393" s="92"/>
      <c r="ARQ393" s="92"/>
      <c r="ARR393" s="92"/>
      <c r="ARS393" s="92"/>
      <c r="ART393" s="92"/>
      <c r="ARU393" s="92"/>
      <c r="ARV393" s="92"/>
      <c r="ARW393" s="92"/>
      <c r="ARX393" s="92"/>
      <c r="ARY393" s="92"/>
      <c r="ARZ393" s="92"/>
      <c r="ASA393" s="92"/>
      <c r="ASB393" s="92"/>
      <c r="ASC393" s="92"/>
      <c r="ASD393" s="92"/>
      <c r="ASE393" s="92"/>
      <c r="ASF393" s="92"/>
      <c r="ASG393" s="92"/>
      <c r="ASH393" s="92"/>
      <c r="ASI393" s="92"/>
      <c r="ASJ393" s="92"/>
      <c r="ASK393" s="92"/>
      <c r="ASL393" s="92"/>
      <c r="ASM393" s="92"/>
      <c r="ASN393" s="92"/>
      <c r="ASO393" s="92"/>
      <c r="ASP393" s="92"/>
      <c r="ASQ393" s="92"/>
      <c r="ASR393" s="92"/>
      <c r="ASS393" s="92"/>
      <c r="AST393" s="92"/>
      <c r="ASU393" s="92"/>
      <c r="ASV393" s="92"/>
      <c r="ASW393" s="92"/>
      <c r="ASX393" s="92"/>
      <c r="ASY393" s="92"/>
      <c r="ASZ393" s="92"/>
      <c r="ATA393" s="92"/>
      <c r="ATB393" s="92"/>
      <c r="ATC393" s="92"/>
      <c r="ATD393" s="92"/>
      <c r="ATE393" s="92"/>
      <c r="ATF393" s="92"/>
      <c r="ATG393" s="92"/>
      <c r="ATH393" s="92"/>
      <c r="ATI393" s="92"/>
      <c r="ATJ393" s="92"/>
      <c r="ATK393" s="92"/>
      <c r="ATL393" s="92"/>
      <c r="ATM393" s="92"/>
      <c r="ATN393" s="92"/>
      <c r="ATO393" s="92"/>
      <c r="ATP393" s="92"/>
      <c r="ATQ393" s="92"/>
      <c r="ATR393" s="92"/>
      <c r="ATS393" s="92"/>
      <c r="ATT393" s="92"/>
      <c r="ATU393" s="92"/>
      <c r="ATV393" s="92"/>
      <c r="ATW393" s="92"/>
      <c r="ATX393" s="92"/>
      <c r="ATY393" s="92"/>
      <c r="ATZ393" s="92"/>
      <c r="AUA393" s="92"/>
      <c r="AUB393" s="92"/>
      <c r="AUC393" s="92"/>
      <c r="AUD393" s="92"/>
      <c r="AUE393" s="92"/>
      <c r="AUF393" s="92"/>
      <c r="AUG393" s="92"/>
      <c r="AUH393" s="92"/>
      <c r="AUI393" s="92"/>
      <c r="AUJ393" s="92"/>
      <c r="AUK393" s="92"/>
      <c r="AUL393" s="92"/>
      <c r="AUM393" s="92"/>
      <c r="AUN393" s="92"/>
      <c r="AUO393" s="92"/>
      <c r="AUP393" s="92"/>
      <c r="AUQ393" s="92"/>
      <c r="AUR393" s="92"/>
      <c r="AUS393" s="92"/>
      <c r="AUT393" s="92"/>
      <c r="AUU393" s="92"/>
      <c r="AUV393" s="92"/>
      <c r="AUW393" s="92"/>
      <c r="AUX393" s="92"/>
      <c r="AUY393" s="92"/>
      <c r="AUZ393" s="92"/>
      <c r="AVA393" s="92"/>
      <c r="AVB393" s="92"/>
      <c r="AVC393" s="92"/>
      <c r="AVD393" s="92"/>
      <c r="AVE393" s="92"/>
      <c r="AVF393" s="92"/>
      <c r="AVG393" s="92"/>
      <c r="AVH393" s="92"/>
      <c r="AVI393" s="92"/>
      <c r="AVJ393" s="92"/>
      <c r="AVK393" s="92"/>
      <c r="AVL393" s="92"/>
      <c r="AVM393" s="92"/>
      <c r="AVN393" s="92"/>
      <c r="AVO393" s="92"/>
      <c r="AVP393" s="92"/>
      <c r="AVQ393" s="92"/>
      <c r="AVR393" s="92"/>
      <c r="AVS393" s="92"/>
      <c r="AVT393" s="92"/>
      <c r="AVU393" s="92"/>
      <c r="AVV393" s="92"/>
      <c r="AVW393" s="92"/>
      <c r="AVX393" s="92"/>
      <c r="AVY393" s="92"/>
      <c r="AVZ393" s="92"/>
      <c r="AWA393" s="92"/>
      <c r="AWB393" s="92"/>
      <c r="AWC393" s="92"/>
      <c r="AWD393" s="92"/>
      <c r="AWE393" s="92"/>
      <c r="AWF393" s="92"/>
      <c r="AWG393" s="92"/>
      <c r="AWH393" s="92"/>
      <c r="AWI393" s="92"/>
      <c r="AWJ393" s="92"/>
      <c r="AWK393" s="92"/>
      <c r="AWL393" s="92"/>
      <c r="AWM393" s="92"/>
      <c r="AWN393" s="92"/>
      <c r="AWO393" s="92"/>
      <c r="AWP393" s="92"/>
      <c r="AWQ393" s="92"/>
      <c r="AWR393" s="92"/>
      <c r="AWS393" s="92"/>
      <c r="AWT393" s="92"/>
      <c r="AWU393" s="92"/>
      <c r="AWV393" s="92"/>
      <c r="AWW393" s="92"/>
      <c r="AWX393" s="92"/>
      <c r="AWY393" s="92"/>
      <c r="AWZ393" s="92"/>
      <c r="AXA393" s="92"/>
      <c r="AXB393" s="92"/>
      <c r="AXC393" s="92"/>
      <c r="AXD393" s="92"/>
      <c r="AXE393" s="92"/>
      <c r="AXF393" s="92"/>
      <c r="AXG393" s="92"/>
      <c r="AXH393" s="92"/>
      <c r="AXI393" s="92"/>
      <c r="AXJ393" s="92"/>
      <c r="AXK393" s="92"/>
      <c r="AXL393" s="92"/>
      <c r="AXM393" s="92"/>
      <c r="AXN393" s="92"/>
      <c r="AXO393" s="92"/>
      <c r="AXP393" s="92"/>
      <c r="AXQ393" s="92"/>
      <c r="AXR393" s="92"/>
      <c r="AXS393" s="92"/>
      <c r="AXT393" s="92"/>
      <c r="AXU393" s="92"/>
      <c r="AXV393" s="92"/>
      <c r="AXW393" s="92"/>
      <c r="AXX393" s="92"/>
      <c r="AXY393" s="92"/>
      <c r="AXZ393" s="92"/>
      <c r="AYA393" s="92"/>
      <c r="AYB393" s="92"/>
      <c r="AYC393" s="92"/>
      <c r="AYD393" s="92"/>
      <c r="AYE393" s="92"/>
      <c r="AYF393" s="92"/>
      <c r="AYG393" s="92"/>
      <c r="AYH393" s="92"/>
      <c r="AYI393" s="92"/>
      <c r="AYJ393" s="92"/>
      <c r="AYK393" s="92"/>
      <c r="AYL393" s="92"/>
      <c r="AYM393" s="92"/>
      <c r="AYN393" s="92"/>
      <c r="AYO393" s="92"/>
      <c r="AYP393" s="92"/>
      <c r="AYQ393" s="92"/>
      <c r="AYR393" s="92"/>
      <c r="AYS393" s="92"/>
      <c r="AYT393" s="92"/>
      <c r="AYU393" s="92"/>
      <c r="AYV393" s="92"/>
      <c r="AYW393" s="92"/>
      <c r="AYX393" s="92"/>
      <c r="AYY393" s="92"/>
      <c r="AYZ393" s="92"/>
      <c r="AZA393" s="92"/>
      <c r="AZB393" s="92"/>
      <c r="AZC393" s="92"/>
      <c r="AZD393" s="92"/>
      <c r="AZE393" s="92"/>
      <c r="AZF393" s="92"/>
      <c r="AZG393" s="92"/>
      <c r="AZH393" s="92"/>
      <c r="AZI393" s="92"/>
      <c r="AZJ393" s="92"/>
      <c r="AZK393" s="92"/>
      <c r="AZL393" s="92"/>
      <c r="AZM393" s="92"/>
      <c r="AZN393" s="92"/>
      <c r="AZO393" s="92"/>
      <c r="AZP393" s="92"/>
      <c r="AZQ393" s="92"/>
      <c r="AZR393" s="92"/>
      <c r="AZS393" s="92"/>
      <c r="AZT393" s="92"/>
      <c r="AZU393" s="92"/>
      <c r="AZV393" s="92"/>
      <c r="AZW393" s="92"/>
      <c r="AZX393" s="92"/>
      <c r="AZY393" s="92"/>
      <c r="AZZ393" s="92"/>
      <c r="BAA393" s="92"/>
      <c r="BAB393" s="92"/>
      <c r="BAC393" s="92"/>
      <c r="BAD393" s="92"/>
      <c r="BAE393" s="92"/>
      <c r="BAF393" s="92"/>
      <c r="BAG393" s="92"/>
      <c r="BAH393" s="92"/>
      <c r="BAI393" s="92"/>
      <c r="BAJ393" s="92"/>
      <c r="BAK393" s="92"/>
      <c r="BAL393" s="92"/>
      <c r="BAM393" s="92"/>
      <c r="BAN393" s="92"/>
      <c r="BAO393" s="92"/>
      <c r="BAP393" s="92"/>
      <c r="BAQ393" s="92"/>
      <c r="BAR393" s="92"/>
      <c r="BAS393" s="92"/>
      <c r="BAT393" s="92"/>
      <c r="BAU393" s="92"/>
      <c r="BAV393" s="92"/>
      <c r="BAW393" s="92"/>
      <c r="BAX393" s="92"/>
      <c r="BAY393" s="92"/>
      <c r="BAZ393" s="92"/>
      <c r="BBA393" s="92"/>
      <c r="BBB393" s="92"/>
      <c r="BBC393" s="92"/>
      <c r="BBD393" s="92"/>
      <c r="BBE393" s="92"/>
      <c r="BBF393" s="92"/>
      <c r="BBG393" s="92"/>
      <c r="BBH393" s="92"/>
      <c r="BBI393" s="92"/>
      <c r="BBJ393" s="92"/>
      <c r="BBK393" s="92"/>
      <c r="BBL393" s="92"/>
      <c r="BBM393" s="92"/>
      <c r="BBN393" s="92"/>
      <c r="BBO393" s="92"/>
      <c r="BBP393" s="92"/>
      <c r="BBQ393" s="92"/>
      <c r="BBR393" s="92"/>
      <c r="BBS393" s="92"/>
      <c r="BBT393" s="92"/>
      <c r="BBU393" s="92"/>
      <c r="BBV393" s="92"/>
      <c r="BBW393" s="92"/>
      <c r="BBX393" s="92"/>
      <c r="BBY393" s="92"/>
      <c r="BBZ393" s="92"/>
      <c r="BCA393" s="92"/>
      <c r="BCB393" s="92"/>
      <c r="BCC393" s="92"/>
      <c r="BCD393" s="92"/>
      <c r="BCE393" s="92"/>
      <c r="BCF393" s="92"/>
      <c r="BCG393" s="92"/>
      <c r="BCH393" s="92"/>
      <c r="BCI393" s="92"/>
      <c r="BCJ393" s="92"/>
      <c r="BCK393" s="92"/>
      <c r="BCL393" s="92"/>
      <c r="BCM393" s="92"/>
      <c r="BCN393" s="92"/>
      <c r="BCO393" s="92"/>
      <c r="BCP393" s="92"/>
      <c r="BCQ393" s="92"/>
      <c r="BCR393" s="92"/>
      <c r="BCS393" s="92"/>
      <c r="BCT393" s="92"/>
      <c r="BCU393" s="92"/>
      <c r="BCV393" s="92"/>
      <c r="BCW393" s="92"/>
      <c r="BCX393" s="92"/>
      <c r="BCY393" s="92"/>
      <c r="BCZ393" s="92"/>
      <c r="BDA393" s="92"/>
      <c r="BDB393" s="92"/>
      <c r="BDC393" s="92"/>
      <c r="BDD393" s="92"/>
      <c r="BDE393" s="92"/>
      <c r="BDF393" s="92"/>
      <c r="BDG393" s="92"/>
      <c r="BDH393" s="92"/>
      <c r="BDI393" s="92"/>
      <c r="BDJ393" s="92"/>
      <c r="BDK393" s="92"/>
      <c r="BDL393" s="92"/>
      <c r="BDM393" s="92"/>
      <c r="BDN393" s="92"/>
      <c r="BDO393" s="92"/>
      <c r="BDP393" s="92"/>
      <c r="BDQ393" s="92"/>
      <c r="BDR393" s="92"/>
      <c r="BDS393" s="92"/>
      <c r="BDT393" s="92"/>
      <c r="BDU393" s="92"/>
      <c r="BDV393" s="92"/>
      <c r="BDW393" s="92"/>
      <c r="BDX393" s="92"/>
      <c r="BDY393" s="92"/>
      <c r="BDZ393" s="92"/>
      <c r="BEA393" s="92"/>
      <c r="BEB393" s="92"/>
      <c r="BEC393" s="92"/>
      <c r="BED393" s="92"/>
      <c r="BEE393" s="92"/>
      <c r="BEF393" s="92"/>
      <c r="BEG393" s="92"/>
      <c r="BEH393" s="92"/>
      <c r="BEI393" s="92"/>
      <c r="BEJ393" s="92"/>
      <c r="BEK393" s="92"/>
      <c r="BEL393" s="92"/>
      <c r="BEM393" s="92"/>
      <c r="BEN393" s="92"/>
      <c r="BEO393" s="92"/>
      <c r="BEP393" s="92"/>
      <c r="BEQ393" s="92"/>
      <c r="BER393" s="92"/>
      <c r="BES393" s="92"/>
      <c r="BET393" s="92"/>
      <c r="BEU393" s="92"/>
      <c r="BEV393" s="92"/>
      <c r="BEW393" s="92"/>
      <c r="BEX393" s="92"/>
      <c r="BEY393" s="92"/>
      <c r="BEZ393" s="92"/>
      <c r="BFA393" s="92"/>
      <c r="BFB393" s="92"/>
      <c r="BFC393" s="92"/>
      <c r="BFD393" s="92"/>
      <c r="BFE393" s="92"/>
      <c r="BFF393" s="92"/>
      <c r="BFG393" s="92"/>
      <c r="BFH393" s="92"/>
      <c r="BFI393" s="92"/>
      <c r="BFJ393" s="92"/>
      <c r="BFK393" s="92"/>
      <c r="BFL393" s="92"/>
      <c r="BFM393" s="92"/>
      <c r="BFN393" s="92"/>
      <c r="BFO393" s="92"/>
      <c r="BFP393" s="92"/>
      <c r="BFQ393" s="92"/>
      <c r="BFR393" s="92"/>
      <c r="BFS393" s="92"/>
      <c r="BFT393" s="92"/>
      <c r="BFU393" s="92"/>
      <c r="BFV393" s="92"/>
      <c r="BFW393" s="92"/>
      <c r="BFX393" s="92"/>
      <c r="BFY393" s="92"/>
      <c r="BFZ393" s="92"/>
      <c r="BGA393" s="92"/>
      <c r="BGB393" s="92"/>
      <c r="BGC393" s="92"/>
      <c r="BGD393" s="92"/>
      <c r="BGE393" s="92"/>
      <c r="BGF393" s="92"/>
      <c r="BGG393" s="92"/>
      <c r="BGH393" s="92"/>
      <c r="BGI393" s="92"/>
      <c r="BGJ393" s="92"/>
      <c r="BGK393" s="92"/>
      <c r="BGL393" s="92"/>
      <c r="BGM393" s="92"/>
      <c r="BGN393" s="92"/>
      <c r="BGO393" s="92"/>
      <c r="BGP393" s="92"/>
      <c r="BGQ393" s="92"/>
      <c r="BGR393" s="92"/>
      <c r="BGS393" s="92"/>
      <c r="BGT393" s="92"/>
      <c r="BGU393" s="92"/>
      <c r="BGV393" s="92"/>
      <c r="BGW393" s="92"/>
      <c r="BGX393" s="92"/>
      <c r="BGY393" s="92"/>
      <c r="BGZ393" s="92"/>
      <c r="BHA393" s="92"/>
      <c r="BHB393" s="92"/>
      <c r="BHC393" s="92"/>
      <c r="BHD393" s="92"/>
      <c r="BHE393" s="92"/>
      <c r="BHF393" s="92"/>
      <c r="BHG393" s="92"/>
      <c r="BHH393" s="92"/>
      <c r="BHI393" s="92"/>
      <c r="BHJ393" s="92"/>
      <c r="BHK393" s="92"/>
      <c r="BHL393" s="92"/>
      <c r="BHM393" s="92"/>
      <c r="BHN393" s="92"/>
      <c r="BHO393" s="92"/>
      <c r="BHP393" s="92"/>
      <c r="BHQ393" s="92"/>
      <c r="BHR393" s="92"/>
      <c r="BHS393" s="92"/>
      <c r="BHT393" s="92"/>
      <c r="BHU393" s="92"/>
      <c r="BHV393" s="92"/>
      <c r="BHW393" s="92"/>
      <c r="BHX393" s="92"/>
      <c r="BHY393" s="92"/>
      <c r="BHZ393" s="92"/>
      <c r="BIA393" s="92"/>
      <c r="BIB393" s="92"/>
      <c r="BIC393" s="92"/>
      <c r="BID393" s="92"/>
      <c r="BIE393" s="92"/>
      <c r="BIF393" s="92"/>
      <c r="BIG393" s="92"/>
      <c r="BIH393" s="92"/>
      <c r="BII393" s="92"/>
      <c r="BIJ393" s="92"/>
      <c r="BIK393" s="92"/>
      <c r="BIL393" s="92"/>
      <c r="BIM393" s="92"/>
      <c r="BIN393" s="92"/>
      <c r="BIO393" s="92"/>
      <c r="BIP393" s="92"/>
      <c r="BIQ393" s="92"/>
      <c r="BIR393" s="92"/>
      <c r="BIS393" s="92"/>
      <c r="BIT393" s="92"/>
      <c r="BIU393" s="92"/>
      <c r="BIV393" s="92"/>
      <c r="BIW393" s="92"/>
      <c r="BIX393" s="92"/>
      <c r="BIY393" s="92"/>
      <c r="BIZ393" s="92"/>
      <c r="BJA393" s="92"/>
      <c r="BJB393" s="92"/>
      <c r="BJC393" s="92"/>
      <c r="BJD393" s="92"/>
      <c r="BJE393" s="92"/>
      <c r="BJF393" s="92"/>
      <c r="BJG393" s="92"/>
      <c r="BJH393" s="92"/>
      <c r="BJI393" s="92"/>
      <c r="BJJ393" s="92"/>
      <c r="BJK393" s="92"/>
      <c r="BJL393" s="92"/>
      <c r="BJM393" s="92"/>
      <c r="BJN393" s="92"/>
      <c r="BJO393" s="92"/>
      <c r="BJP393" s="92"/>
      <c r="BJQ393" s="92"/>
      <c r="BJR393" s="92"/>
      <c r="BJS393" s="92"/>
      <c r="BJT393" s="92"/>
      <c r="BJU393" s="92"/>
      <c r="BJV393" s="92"/>
      <c r="BJW393" s="92"/>
      <c r="BJX393" s="92"/>
      <c r="BJY393" s="92"/>
      <c r="BJZ393" s="92"/>
      <c r="BKA393" s="92"/>
      <c r="BKB393" s="92"/>
      <c r="BKC393" s="92"/>
      <c r="BKD393" s="92"/>
      <c r="BKE393" s="92"/>
      <c r="BKF393" s="92"/>
      <c r="BKG393" s="92"/>
      <c r="BKH393" s="92"/>
      <c r="BKI393" s="92"/>
      <c r="BKJ393" s="92"/>
      <c r="BKK393" s="92"/>
      <c r="BKL393" s="92"/>
      <c r="BKM393" s="92"/>
      <c r="BKN393" s="92"/>
      <c r="BKO393" s="92"/>
      <c r="BKP393" s="92"/>
      <c r="BKQ393" s="92"/>
      <c r="BKR393" s="92"/>
      <c r="BKS393" s="92"/>
      <c r="BKT393" s="92"/>
      <c r="BKU393" s="92"/>
      <c r="BKV393" s="92"/>
      <c r="BKW393" s="92"/>
      <c r="BKX393" s="92"/>
      <c r="BKY393" s="92"/>
      <c r="BKZ393" s="92"/>
      <c r="BLA393" s="92"/>
      <c r="BLB393" s="92"/>
      <c r="BLC393" s="92"/>
      <c r="BLD393" s="92"/>
      <c r="BLE393" s="92"/>
      <c r="BLF393" s="92"/>
      <c r="BLG393" s="92"/>
      <c r="BLH393" s="92"/>
      <c r="BLI393" s="92"/>
      <c r="BLJ393" s="92"/>
      <c r="BLK393" s="92"/>
      <c r="BLL393" s="92"/>
      <c r="BLM393" s="92"/>
      <c r="BLN393" s="92"/>
      <c r="BLO393" s="92"/>
      <c r="BLP393" s="92"/>
      <c r="BLQ393" s="92"/>
      <c r="BLR393" s="92"/>
      <c r="BLS393" s="92"/>
      <c r="BLT393" s="92"/>
      <c r="BLU393" s="92"/>
      <c r="BLV393" s="92"/>
      <c r="BLW393" s="92"/>
      <c r="BLX393" s="92"/>
      <c r="BLY393" s="92"/>
      <c r="BLZ393" s="92"/>
      <c r="BMA393" s="92"/>
      <c r="BMB393" s="92"/>
      <c r="BMC393" s="92"/>
      <c r="BMD393" s="92"/>
      <c r="BME393" s="92"/>
      <c r="BMF393" s="92"/>
      <c r="BMG393" s="92"/>
      <c r="BMH393" s="92"/>
      <c r="BMI393" s="92"/>
      <c r="BMJ393" s="92"/>
      <c r="BMK393" s="92"/>
      <c r="BML393" s="92"/>
      <c r="BMM393" s="92"/>
      <c r="BMN393" s="92"/>
      <c r="BMO393" s="92"/>
      <c r="BMP393" s="92"/>
      <c r="BMQ393" s="92"/>
      <c r="BMR393" s="92"/>
      <c r="BMS393" s="92"/>
      <c r="BMT393" s="92"/>
      <c r="BMU393" s="92"/>
      <c r="BMV393" s="92"/>
      <c r="BMW393" s="92"/>
      <c r="BMX393" s="92"/>
      <c r="BMY393" s="92"/>
      <c r="BMZ393" s="92"/>
      <c r="BNA393" s="92"/>
      <c r="BNB393" s="92"/>
      <c r="BNC393" s="92"/>
      <c r="BND393" s="92"/>
      <c r="BNE393" s="92"/>
      <c r="BNF393" s="92"/>
      <c r="BNG393" s="92"/>
      <c r="BNH393" s="92"/>
      <c r="BNI393" s="92"/>
      <c r="BNJ393" s="92"/>
      <c r="BNK393" s="92"/>
      <c r="BNL393" s="92"/>
      <c r="BNM393" s="92"/>
      <c r="BNN393" s="92"/>
      <c r="BNO393" s="92"/>
      <c r="BNP393" s="92"/>
      <c r="BNQ393" s="92"/>
      <c r="BNR393" s="92"/>
      <c r="BNS393" s="92"/>
      <c r="BNT393" s="92"/>
      <c r="BNU393" s="92"/>
      <c r="BNV393" s="92"/>
      <c r="BNW393" s="92"/>
      <c r="BNX393" s="92"/>
      <c r="BNY393" s="92"/>
      <c r="BNZ393" s="92"/>
      <c r="BOA393" s="92"/>
      <c r="BOB393" s="92"/>
      <c r="BOC393" s="92"/>
      <c r="BOD393" s="92"/>
      <c r="BOE393" s="92"/>
      <c r="BOF393" s="92"/>
      <c r="BOG393" s="92"/>
      <c r="BOH393" s="92"/>
      <c r="BOI393" s="92"/>
      <c r="BOJ393" s="92"/>
      <c r="BOK393" s="92"/>
      <c r="BOL393" s="92"/>
      <c r="BOM393" s="92"/>
      <c r="BON393" s="92"/>
      <c r="BOO393" s="92"/>
      <c r="BOP393" s="92"/>
      <c r="BOQ393" s="92"/>
      <c r="BOR393" s="92"/>
      <c r="BOS393" s="92"/>
      <c r="BOT393" s="92"/>
      <c r="BOU393" s="92"/>
      <c r="BOV393" s="92"/>
      <c r="BOW393" s="92"/>
      <c r="BOX393" s="92"/>
      <c r="BOY393" s="92"/>
      <c r="BOZ393" s="92"/>
      <c r="BPA393" s="92"/>
      <c r="BPB393" s="92"/>
      <c r="BPC393" s="92"/>
      <c r="BPD393" s="92"/>
      <c r="BPE393" s="92"/>
      <c r="BPF393" s="92"/>
      <c r="BPG393" s="92"/>
      <c r="BPH393" s="92"/>
      <c r="BPI393" s="92"/>
      <c r="BPJ393" s="92"/>
      <c r="BPK393" s="92"/>
      <c r="BPL393" s="92"/>
      <c r="BPM393" s="92"/>
      <c r="BPN393" s="92"/>
      <c r="BPO393" s="92"/>
      <c r="BPP393" s="92"/>
      <c r="BPQ393" s="92"/>
      <c r="BPR393" s="92"/>
      <c r="BPS393" s="92"/>
      <c r="BPT393" s="92"/>
      <c r="BPU393" s="92"/>
      <c r="BPV393" s="92"/>
      <c r="BPW393" s="92"/>
      <c r="BPX393" s="92"/>
      <c r="BPY393" s="92"/>
      <c r="BPZ393" s="92"/>
      <c r="BQA393" s="92"/>
      <c r="BQB393" s="92"/>
      <c r="BQC393" s="92"/>
      <c r="BQD393" s="92"/>
      <c r="BQE393" s="92"/>
      <c r="BQF393" s="92"/>
      <c r="BQG393" s="92"/>
      <c r="BQH393" s="92"/>
      <c r="BQI393" s="92"/>
      <c r="BQJ393" s="92"/>
      <c r="BQK393" s="92"/>
      <c r="BQL393" s="92"/>
      <c r="BQM393" s="92"/>
      <c r="BQN393" s="92"/>
      <c r="BQO393" s="92"/>
      <c r="BQP393" s="92"/>
      <c r="BQQ393" s="92"/>
      <c r="BQR393" s="92"/>
      <c r="BQS393" s="92"/>
      <c r="BQT393" s="92"/>
      <c r="BQU393" s="92"/>
      <c r="BQV393" s="92"/>
      <c r="BQW393" s="92"/>
      <c r="BQX393" s="92"/>
      <c r="BQY393" s="92"/>
      <c r="BQZ393" s="92"/>
      <c r="BRA393" s="92"/>
      <c r="BRB393" s="92"/>
      <c r="BRC393" s="92"/>
      <c r="BRD393" s="92"/>
      <c r="BRE393" s="92"/>
      <c r="BRF393" s="92"/>
      <c r="BRG393" s="92"/>
      <c r="BRH393" s="92"/>
      <c r="BRI393" s="92"/>
      <c r="BRJ393" s="92"/>
      <c r="BRK393" s="92"/>
      <c r="BRL393" s="92"/>
      <c r="BRM393" s="92"/>
      <c r="BRN393" s="92"/>
      <c r="BRO393" s="92"/>
      <c r="BRP393" s="92"/>
      <c r="BRQ393" s="92"/>
      <c r="BRR393" s="92"/>
      <c r="BRS393" s="92"/>
      <c r="BRT393" s="92"/>
      <c r="BRU393" s="92"/>
      <c r="BRV393" s="92"/>
      <c r="BRW393" s="92"/>
      <c r="BRX393" s="92"/>
      <c r="BRY393" s="92"/>
      <c r="BRZ393" s="92"/>
      <c r="BSA393" s="92"/>
      <c r="BSB393" s="92"/>
      <c r="BSC393" s="92"/>
      <c r="BSD393" s="92"/>
      <c r="BSE393" s="92"/>
      <c r="BSF393" s="92"/>
      <c r="BSG393" s="92"/>
      <c r="BSH393" s="92"/>
      <c r="BSI393" s="92"/>
      <c r="BSJ393" s="92"/>
      <c r="BSK393" s="92"/>
      <c r="BSL393" s="92"/>
      <c r="BSM393" s="92"/>
      <c r="BSN393" s="92"/>
      <c r="BSO393" s="92"/>
      <c r="BSP393" s="92"/>
      <c r="BSQ393" s="92"/>
      <c r="BSR393" s="92"/>
      <c r="BSS393" s="92"/>
      <c r="BST393" s="92"/>
      <c r="BSU393" s="92"/>
      <c r="BSV393" s="92"/>
      <c r="BSW393" s="92"/>
      <c r="BSX393" s="92"/>
      <c r="BSY393" s="92"/>
      <c r="BSZ393" s="92"/>
      <c r="BTA393" s="92"/>
      <c r="BTB393" s="92"/>
      <c r="BTC393" s="92"/>
      <c r="BTD393" s="92"/>
      <c r="BTE393" s="92"/>
      <c r="BTF393" s="92"/>
      <c r="BTG393" s="92"/>
      <c r="BTH393" s="92"/>
      <c r="BTI393" s="92"/>
      <c r="BTJ393" s="92"/>
      <c r="BTK393" s="92"/>
      <c r="BTL393" s="92"/>
      <c r="BTM393" s="92"/>
      <c r="BTN393" s="92"/>
      <c r="BTO393" s="92"/>
      <c r="BTP393" s="92"/>
      <c r="BTQ393" s="92"/>
      <c r="BTR393" s="92"/>
      <c r="BTS393" s="92"/>
      <c r="BTT393" s="92"/>
      <c r="BTU393" s="92"/>
      <c r="BTV393" s="92"/>
      <c r="BTW393" s="92"/>
      <c r="BTX393" s="92"/>
      <c r="BTY393" s="92"/>
      <c r="BTZ393" s="92"/>
      <c r="BUA393" s="92"/>
      <c r="BUB393" s="92"/>
      <c r="BUC393" s="92"/>
      <c r="BUD393" s="92"/>
      <c r="BUE393" s="92"/>
      <c r="BUF393" s="92"/>
      <c r="BUG393" s="92"/>
      <c r="BUH393" s="92"/>
      <c r="BUI393" s="92"/>
      <c r="BUJ393" s="92"/>
      <c r="BUK393" s="92"/>
      <c r="BUL393" s="92"/>
      <c r="BUM393" s="92"/>
      <c r="BUN393" s="92"/>
      <c r="BUO393" s="92"/>
      <c r="BUP393" s="92"/>
      <c r="BUQ393" s="92"/>
      <c r="BUR393" s="92"/>
      <c r="BUS393" s="92"/>
      <c r="BUT393" s="92"/>
      <c r="BUU393" s="92"/>
      <c r="BUV393" s="92"/>
      <c r="BUW393" s="92"/>
      <c r="BUX393" s="92"/>
      <c r="BUY393" s="92"/>
      <c r="BUZ393" s="92"/>
      <c r="BVA393" s="92"/>
      <c r="BVB393" s="92"/>
      <c r="BVC393" s="92"/>
      <c r="BVD393" s="92"/>
      <c r="BVE393" s="92"/>
      <c r="BVF393" s="92"/>
      <c r="BVG393" s="92"/>
      <c r="BVH393" s="92"/>
      <c r="BVI393" s="92"/>
      <c r="BVJ393" s="92"/>
      <c r="BVK393" s="92"/>
      <c r="BVL393" s="92"/>
      <c r="BVM393" s="92"/>
      <c r="BVN393" s="92"/>
      <c r="BVO393" s="92"/>
      <c r="BVP393" s="92"/>
      <c r="BVQ393" s="92"/>
      <c r="BVR393" s="92"/>
      <c r="BVS393" s="92"/>
      <c r="BVT393" s="92"/>
      <c r="BVU393" s="92"/>
      <c r="BVV393" s="92"/>
      <c r="BVW393" s="92"/>
      <c r="BVX393" s="92"/>
      <c r="BVY393" s="92"/>
      <c r="BVZ393" s="92"/>
      <c r="BWA393" s="92"/>
      <c r="BWB393" s="92"/>
      <c r="BWC393" s="92"/>
      <c r="BWD393" s="92"/>
      <c r="BWE393" s="92"/>
      <c r="BWF393" s="92"/>
      <c r="BWG393" s="92"/>
      <c r="BWH393" s="92"/>
      <c r="BWI393" s="92"/>
      <c r="BWJ393" s="92"/>
      <c r="BWK393" s="92"/>
      <c r="BWL393" s="92"/>
      <c r="BWM393" s="92"/>
      <c r="BWN393" s="92"/>
      <c r="BWO393" s="92"/>
      <c r="BWP393" s="92"/>
      <c r="BWQ393" s="92"/>
      <c r="BWR393" s="92"/>
      <c r="BWS393" s="92"/>
      <c r="BWT393" s="92"/>
      <c r="BWU393" s="92"/>
      <c r="BWV393" s="92"/>
      <c r="BWW393" s="92"/>
      <c r="BWX393" s="92"/>
      <c r="BWY393" s="92"/>
      <c r="BWZ393" s="92"/>
      <c r="BXA393" s="92"/>
      <c r="BXB393" s="92"/>
      <c r="BXC393" s="92"/>
      <c r="BXD393" s="92"/>
      <c r="BXE393" s="92"/>
      <c r="BXF393" s="92"/>
      <c r="BXG393" s="92"/>
      <c r="BXH393" s="92"/>
      <c r="BXI393" s="92"/>
      <c r="BXJ393" s="92"/>
      <c r="BXK393" s="92"/>
      <c r="BXL393" s="92"/>
      <c r="BXM393" s="92"/>
      <c r="BXN393" s="92"/>
      <c r="BXO393" s="92"/>
      <c r="BXP393" s="92"/>
      <c r="BXQ393" s="92"/>
      <c r="BXR393" s="92"/>
      <c r="BXS393" s="92"/>
      <c r="BXT393" s="92"/>
      <c r="BXU393" s="92"/>
      <c r="BXV393" s="92"/>
      <c r="BXW393" s="92"/>
      <c r="BXX393" s="92"/>
      <c r="BXY393" s="92"/>
      <c r="BXZ393" s="92"/>
      <c r="BYA393" s="92"/>
      <c r="BYB393" s="92"/>
      <c r="BYC393" s="92"/>
      <c r="BYD393" s="92"/>
      <c r="BYE393" s="92"/>
      <c r="BYF393" s="92"/>
      <c r="BYG393" s="92"/>
      <c r="BYH393" s="92"/>
      <c r="BYI393" s="92"/>
      <c r="BYJ393" s="92"/>
      <c r="BYK393" s="92"/>
      <c r="BYL393" s="92"/>
      <c r="BYM393" s="92"/>
      <c r="BYN393" s="92"/>
      <c r="BYO393" s="92"/>
      <c r="BYP393" s="92"/>
      <c r="BYQ393" s="92"/>
      <c r="BYR393" s="92"/>
      <c r="BYS393" s="92"/>
      <c r="BYT393" s="92"/>
      <c r="BYU393" s="92"/>
      <c r="BYV393" s="92"/>
      <c r="BYW393" s="92"/>
      <c r="BYX393" s="92"/>
      <c r="BYY393" s="92"/>
      <c r="BYZ393" s="92"/>
      <c r="BZA393" s="92"/>
      <c r="BZB393" s="92"/>
      <c r="BZC393" s="92"/>
      <c r="BZD393" s="92"/>
      <c r="BZE393" s="92"/>
      <c r="BZF393" s="92"/>
      <c r="BZG393" s="92"/>
      <c r="BZH393" s="92"/>
      <c r="BZI393" s="92"/>
      <c r="BZJ393" s="92"/>
      <c r="BZK393" s="92"/>
      <c r="BZL393" s="92"/>
      <c r="BZM393" s="92"/>
      <c r="BZN393" s="92"/>
      <c r="BZO393" s="92"/>
      <c r="BZP393" s="92"/>
      <c r="BZQ393" s="92"/>
      <c r="BZR393" s="92"/>
      <c r="BZS393" s="92"/>
      <c r="BZT393" s="92"/>
      <c r="BZU393" s="92"/>
      <c r="BZV393" s="92"/>
      <c r="BZW393" s="92"/>
      <c r="BZX393" s="92"/>
      <c r="BZY393" s="92"/>
      <c r="BZZ393" s="92"/>
      <c r="CAA393" s="92"/>
      <c r="CAB393" s="92"/>
      <c r="CAC393" s="92"/>
      <c r="CAD393" s="92"/>
      <c r="CAE393" s="92"/>
      <c r="CAF393" s="92"/>
      <c r="CAG393" s="92"/>
      <c r="CAH393" s="92"/>
      <c r="CAI393" s="92"/>
      <c r="CAJ393" s="92"/>
      <c r="CAK393" s="92"/>
      <c r="CAL393" s="92"/>
      <c r="CAM393" s="92"/>
      <c r="CAN393" s="92"/>
      <c r="CAO393" s="92"/>
      <c r="CAP393" s="92"/>
      <c r="CAQ393" s="92"/>
      <c r="CAR393" s="92"/>
      <c r="CAS393" s="92"/>
      <c r="CAT393" s="92"/>
      <c r="CAU393" s="92"/>
      <c r="CAV393" s="92"/>
      <c r="CAW393" s="92"/>
      <c r="CAX393" s="92"/>
      <c r="CAY393" s="92"/>
      <c r="CAZ393" s="92"/>
      <c r="CBA393" s="92"/>
      <c r="CBB393" s="92"/>
      <c r="CBC393" s="92"/>
      <c r="CBD393" s="92"/>
      <c r="CBE393" s="92"/>
      <c r="CBF393" s="92"/>
      <c r="CBG393" s="92"/>
      <c r="CBH393" s="92"/>
      <c r="CBI393" s="92"/>
      <c r="CBJ393" s="92"/>
      <c r="CBK393" s="92"/>
      <c r="CBL393" s="92"/>
      <c r="CBM393" s="92"/>
      <c r="CBN393" s="92"/>
      <c r="CBO393" s="92"/>
      <c r="CBP393" s="92"/>
      <c r="CBQ393" s="92"/>
      <c r="CBR393" s="92"/>
      <c r="CBS393" s="92"/>
      <c r="CBT393" s="92"/>
      <c r="CBU393" s="92"/>
      <c r="CBV393" s="92"/>
      <c r="CBW393" s="92"/>
      <c r="CBX393" s="92"/>
      <c r="CBY393" s="92"/>
      <c r="CBZ393" s="92"/>
      <c r="CCA393" s="92"/>
      <c r="CCB393" s="92"/>
      <c r="CCC393" s="92"/>
      <c r="CCD393" s="92"/>
      <c r="CCE393" s="92"/>
      <c r="CCF393" s="92"/>
      <c r="CCG393" s="92"/>
      <c r="CCH393" s="92"/>
      <c r="CCI393" s="92"/>
      <c r="CCJ393" s="92"/>
      <c r="CCK393" s="92"/>
      <c r="CCL393" s="92"/>
      <c r="CCM393" s="92"/>
      <c r="CCN393" s="92"/>
      <c r="CCO393" s="92"/>
      <c r="CCP393" s="92"/>
      <c r="CCQ393" s="92"/>
      <c r="CCR393" s="92"/>
      <c r="CCS393" s="92"/>
      <c r="CCT393" s="92"/>
      <c r="CCU393" s="92"/>
      <c r="CCV393" s="92"/>
      <c r="CCW393" s="92"/>
      <c r="CCX393" s="92"/>
      <c r="CCY393" s="92"/>
      <c r="CCZ393" s="92"/>
      <c r="CDA393" s="92"/>
      <c r="CDB393" s="92"/>
      <c r="CDC393" s="92"/>
      <c r="CDD393" s="92"/>
      <c r="CDE393" s="92"/>
      <c r="CDF393" s="92"/>
      <c r="CDG393" s="92"/>
      <c r="CDH393" s="92"/>
      <c r="CDI393" s="92"/>
      <c r="CDJ393" s="92"/>
      <c r="CDK393" s="92"/>
      <c r="CDL393" s="92"/>
      <c r="CDM393" s="92"/>
      <c r="CDN393" s="92"/>
      <c r="CDO393" s="92"/>
      <c r="CDP393" s="92"/>
      <c r="CDQ393" s="92"/>
      <c r="CDR393" s="92"/>
      <c r="CDS393" s="92"/>
      <c r="CDT393" s="92"/>
      <c r="CDU393" s="92"/>
      <c r="CDV393" s="92"/>
      <c r="CDW393" s="92"/>
      <c r="CDX393" s="92"/>
      <c r="CDY393" s="92"/>
      <c r="CDZ393" s="92"/>
      <c r="CEA393" s="92"/>
      <c r="CEB393" s="92"/>
      <c r="CEC393" s="92"/>
      <c r="CED393" s="92"/>
      <c r="CEE393" s="92"/>
      <c r="CEF393" s="92"/>
      <c r="CEG393" s="92"/>
      <c r="CEH393" s="92"/>
      <c r="CEI393" s="92"/>
      <c r="CEJ393" s="92"/>
      <c r="CEK393" s="92"/>
      <c r="CEL393" s="92"/>
      <c r="CEM393" s="92"/>
      <c r="CEN393" s="92"/>
      <c r="CEO393" s="92"/>
      <c r="CEP393" s="92"/>
      <c r="CEQ393" s="92"/>
      <c r="CER393" s="92"/>
      <c r="CES393" s="92"/>
      <c r="CET393" s="92"/>
      <c r="CEU393" s="92"/>
      <c r="CEV393" s="92"/>
      <c r="CEW393" s="92"/>
      <c r="CEX393" s="92"/>
      <c r="CEY393" s="92"/>
      <c r="CEZ393" s="92"/>
      <c r="CFA393" s="92"/>
      <c r="CFB393" s="92"/>
      <c r="CFC393" s="92"/>
      <c r="CFD393" s="92"/>
      <c r="CFE393" s="92"/>
      <c r="CFF393" s="92"/>
      <c r="CFG393" s="92"/>
      <c r="CFH393" s="92"/>
      <c r="CFI393" s="92"/>
      <c r="CFJ393" s="92"/>
      <c r="CFK393" s="92"/>
      <c r="CFL393" s="92"/>
      <c r="CFM393" s="92"/>
      <c r="CFN393" s="92"/>
      <c r="CFO393" s="92"/>
      <c r="CFP393" s="92"/>
      <c r="CFQ393" s="92"/>
      <c r="CFR393" s="92"/>
      <c r="CFS393" s="92"/>
      <c r="CFT393" s="92"/>
      <c r="CFU393" s="92"/>
      <c r="CFV393" s="92"/>
      <c r="CFW393" s="92"/>
      <c r="CFX393" s="92"/>
      <c r="CFY393" s="92"/>
      <c r="CFZ393" s="92"/>
      <c r="CGA393" s="92"/>
      <c r="CGB393" s="92"/>
      <c r="CGC393" s="92"/>
      <c r="CGD393" s="92"/>
      <c r="CGE393" s="92"/>
      <c r="CGF393" s="92"/>
      <c r="CGG393" s="92"/>
      <c r="CGH393" s="92"/>
      <c r="CGI393" s="92"/>
      <c r="CGJ393" s="92"/>
      <c r="CGK393" s="92"/>
      <c r="CGL393" s="92"/>
      <c r="CGM393" s="92"/>
      <c r="CGN393" s="92"/>
      <c r="CGO393" s="92"/>
      <c r="CGP393" s="92"/>
      <c r="CGQ393" s="92"/>
      <c r="CGR393" s="92"/>
      <c r="CGS393" s="92"/>
      <c r="CGT393" s="92"/>
      <c r="CGU393" s="92"/>
      <c r="CGV393" s="92"/>
      <c r="CGW393" s="92"/>
      <c r="CGX393" s="92"/>
      <c r="CGY393" s="92"/>
      <c r="CGZ393" s="92"/>
      <c r="CHA393" s="92"/>
      <c r="CHB393" s="92"/>
      <c r="CHC393" s="92"/>
      <c r="CHD393" s="92"/>
      <c r="CHE393" s="92"/>
      <c r="CHF393" s="92"/>
      <c r="CHG393" s="92"/>
      <c r="CHH393" s="92"/>
      <c r="CHI393" s="92"/>
      <c r="CHJ393" s="92"/>
      <c r="CHK393" s="92"/>
      <c r="CHL393" s="92"/>
      <c r="CHM393" s="92"/>
      <c r="CHN393" s="92"/>
      <c r="CHO393" s="92"/>
      <c r="CHP393" s="92"/>
      <c r="CHQ393" s="92"/>
      <c r="CHR393" s="92"/>
      <c r="CHS393" s="92"/>
      <c r="CHT393" s="92"/>
      <c r="CHU393" s="92"/>
      <c r="CHV393" s="92"/>
      <c r="CHW393" s="92"/>
      <c r="CHX393" s="92"/>
      <c r="CHY393" s="92"/>
      <c r="CHZ393" s="92"/>
      <c r="CIA393" s="92"/>
      <c r="CIB393" s="92"/>
      <c r="CIC393" s="92"/>
      <c r="CID393" s="92"/>
      <c r="CIE393" s="92"/>
      <c r="CIF393" s="92"/>
      <c r="CIG393" s="92"/>
      <c r="CIH393" s="92"/>
      <c r="CII393" s="92"/>
      <c r="CIJ393" s="92"/>
      <c r="CIK393" s="92"/>
      <c r="CIL393" s="92"/>
      <c r="CIM393" s="92"/>
      <c r="CIN393" s="92"/>
      <c r="CIO393" s="92"/>
      <c r="CIP393" s="92"/>
      <c r="CIQ393" s="92"/>
      <c r="CIR393" s="92"/>
      <c r="CIS393" s="92"/>
      <c r="CIT393" s="92"/>
      <c r="CIU393" s="92"/>
      <c r="CIV393" s="92"/>
      <c r="CIW393" s="92"/>
      <c r="CIX393" s="92"/>
      <c r="CIY393" s="92"/>
      <c r="CIZ393" s="92"/>
      <c r="CJA393" s="92"/>
      <c r="CJB393" s="92"/>
      <c r="CJC393" s="92"/>
      <c r="CJD393" s="92"/>
      <c r="CJE393" s="92"/>
      <c r="CJF393" s="92"/>
      <c r="CJG393" s="92"/>
      <c r="CJH393" s="92"/>
      <c r="CJI393" s="92"/>
      <c r="CJJ393" s="92"/>
      <c r="CJK393" s="92"/>
      <c r="CJL393" s="92"/>
      <c r="CJM393" s="92"/>
      <c r="CJN393" s="92"/>
      <c r="CJO393" s="92"/>
      <c r="CJP393" s="92"/>
      <c r="CJQ393" s="92"/>
      <c r="CJR393" s="92"/>
      <c r="CJS393" s="92"/>
      <c r="CJT393" s="92"/>
      <c r="CJU393" s="92"/>
      <c r="CJV393" s="92"/>
      <c r="CJW393" s="92"/>
      <c r="CJX393" s="92"/>
      <c r="CJY393" s="92"/>
      <c r="CJZ393" s="92"/>
      <c r="CKA393" s="92"/>
      <c r="CKB393" s="92"/>
      <c r="CKC393" s="92"/>
      <c r="CKD393" s="92"/>
      <c r="CKE393" s="92"/>
      <c r="CKF393" s="92"/>
      <c r="CKG393" s="92"/>
      <c r="CKH393" s="92"/>
      <c r="CKI393" s="92"/>
      <c r="CKJ393" s="92"/>
      <c r="CKK393" s="92"/>
      <c r="CKL393" s="92"/>
      <c r="CKM393" s="92"/>
      <c r="CKN393" s="92"/>
      <c r="CKO393" s="92"/>
      <c r="CKP393" s="92"/>
      <c r="CKQ393" s="92"/>
      <c r="CKR393" s="92"/>
      <c r="CKS393" s="92"/>
      <c r="CKT393" s="92"/>
      <c r="CKU393" s="92"/>
      <c r="CKV393" s="92"/>
      <c r="CKW393" s="92"/>
      <c r="CKX393" s="92"/>
      <c r="CKY393" s="92"/>
      <c r="CKZ393" s="92"/>
      <c r="CLA393" s="92"/>
      <c r="CLB393" s="92"/>
      <c r="CLC393" s="92"/>
      <c r="CLD393" s="92"/>
      <c r="CLE393" s="92"/>
      <c r="CLF393" s="92"/>
      <c r="CLG393" s="92"/>
      <c r="CLH393" s="92"/>
      <c r="CLI393" s="92"/>
      <c r="CLJ393" s="92"/>
      <c r="CLK393" s="92"/>
      <c r="CLL393" s="92"/>
      <c r="CLM393" s="92"/>
      <c r="CLN393" s="92"/>
      <c r="CLO393" s="92"/>
      <c r="CLP393" s="92"/>
      <c r="CLQ393" s="92"/>
      <c r="CLR393" s="92"/>
      <c r="CLS393" s="92"/>
      <c r="CLT393" s="92"/>
      <c r="CLU393" s="92"/>
      <c r="CLV393" s="92"/>
      <c r="CLW393" s="92"/>
      <c r="CLX393" s="92"/>
      <c r="CLY393" s="92"/>
      <c r="CLZ393" s="92"/>
      <c r="CMA393" s="92"/>
      <c r="CMB393" s="92"/>
      <c r="CMC393" s="92"/>
      <c r="CMD393" s="92"/>
      <c r="CME393" s="92"/>
      <c r="CMF393" s="92"/>
      <c r="CMG393" s="92"/>
      <c r="CMH393" s="92"/>
      <c r="CMI393" s="92"/>
      <c r="CMJ393" s="92"/>
      <c r="CMK393" s="92"/>
      <c r="CML393" s="92"/>
      <c r="CMM393" s="92"/>
      <c r="CMN393" s="92"/>
      <c r="CMO393" s="92"/>
      <c r="CMP393" s="92"/>
      <c r="CMQ393" s="92"/>
      <c r="CMR393" s="92"/>
      <c r="CMS393" s="92"/>
      <c r="CMT393" s="92"/>
      <c r="CMU393" s="92"/>
      <c r="CMV393" s="92"/>
      <c r="CMW393" s="92"/>
      <c r="CMX393" s="92"/>
      <c r="CMY393" s="92"/>
      <c r="CMZ393" s="92"/>
      <c r="CNA393" s="92"/>
      <c r="CNB393" s="92"/>
      <c r="CNC393" s="92"/>
      <c r="CND393" s="92"/>
      <c r="CNE393" s="92"/>
      <c r="CNF393" s="92"/>
      <c r="CNG393" s="92"/>
      <c r="CNH393" s="92"/>
      <c r="CNI393" s="92"/>
      <c r="CNJ393" s="92"/>
      <c r="CNK393" s="92"/>
      <c r="CNL393" s="92"/>
      <c r="CNM393" s="92"/>
      <c r="CNN393" s="92"/>
      <c r="CNO393" s="92"/>
      <c r="CNP393" s="92"/>
      <c r="CNQ393" s="92"/>
      <c r="CNR393" s="92"/>
      <c r="CNS393" s="92"/>
      <c r="CNT393" s="92"/>
      <c r="CNU393" s="92"/>
      <c r="CNV393" s="92"/>
      <c r="CNW393" s="92"/>
      <c r="CNX393" s="92"/>
      <c r="CNY393" s="92"/>
      <c r="CNZ393" s="92"/>
      <c r="COA393" s="92"/>
      <c r="COB393" s="92"/>
      <c r="COC393" s="92"/>
      <c r="COD393" s="92"/>
      <c r="COE393" s="92"/>
      <c r="COF393" s="92"/>
      <c r="COG393" s="92"/>
      <c r="COH393" s="92"/>
      <c r="COI393" s="92"/>
      <c r="COJ393" s="92"/>
      <c r="COK393" s="92"/>
      <c r="COL393" s="92"/>
      <c r="COM393" s="92"/>
      <c r="CON393" s="92"/>
      <c r="COO393" s="92"/>
      <c r="COP393" s="92"/>
      <c r="COQ393" s="92"/>
      <c r="COR393" s="92"/>
      <c r="COS393" s="92"/>
      <c r="COT393" s="92"/>
      <c r="COU393" s="92"/>
      <c r="COV393" s="92"/>
      <c r="COW393" s="92"/>
      <c r="COX393" s="92"/>
      <c r="COY393" s="92"/>
      <c r="COZ393" s="92"/>
      <c r="CPA393" s="92"/>
      <c r="CPB393" s="92"/>
      <c r="CPC393" s="92"/>
      <c r="CPD393" s="92"/>
      <c r="CPE393" s="92"/>
      <c r="CPF393" s="92"/>
      <c r="CPG393" s="92"/>
      <c r="CPH393" s="92"/>
      <c r="CPI393" s="92"/>
      <c r="CPJ393" s="92"/>
      <c r="CPK393" s="92"/>
      <c r="CPL393" s="92"/>
      <c r="CPM393" s="92"/>
      <c r="CPN393" s="92"/>
      <c r="CPO393" s="92"/>
      <c r="CPP393" s="92"/>
      <c r="CPQ393" s="92"/>
      <c r="CPR393" s="92"/>
      <c r="CPS393" s="92"/>
    </row>
    <row r="394" spans="1:2463" s="92" customFormat="1" hidden="1" x14ac:dyDescent="0.2">
      <c r="A394" s="91"/>
      <c r="B394" s="169" t="s">
        <v>821</v>
      </c>
      <c r="C394" s="169" t="s">
        <v>921</v>
      </c>
      <c r="D394" s="169" t="s">
        <v>912</v>
      </c>
      <c r="E394" s="169" t="s">
        <v>63</v>
      </c>
      <c r="F394" s="170" t="s">
        <v>944</v>
      </c>
      <c r="G394" s="190" t="s">
        <v>700</v>
      </c>
      <c r="H394" s="171" t="s">
        <v>17</v>
      </c>
      <c r="I394" s="176" t="s">
        <v>610</v>
      </c>
      <c r="J394" s="171" t="s">
        <v>920</v>
      </c>
      <c r="K394" s="176"/>
      <c r="L394" s="176"/>
      <c r="M394" s="172">
        <v>0.69791666666666663</v>
      </c>
      <c r="N394" s="173" t="s">
        <v>554</v>
      </c>
      <c r="O394" s="174" t="s">
        <v>831</v>
      </c>
      <c r="P394" s="174" t="s">
        <v>831</v>
      </c>
      <c r="Q394" s="174" t="s">
        <v>69</v>
      </c>
      <c r="R394" s="174">
        <v>0.2</v>
      </c>
      <c r="S394" s="182" t="s">
        <v>1976</v>
      </c>
      <c r="T394" s="174" t="s">
        <v>687</v>
      </c>
      <c r="U394" s="175" t="s">
        <v>20</v>
      </c>
      <c r="V394" s="223" t="s">
        <v>614</v>
      </c>
      <c r="W394" s="223" t="s">
        <v>614</v>
      </c>
      <c r="X394" s="223" t="s">
        <v>1014</v>
      </c>
      <c r="Y394" s="223" t="s">
        <v>1014</v>
      </c>
    </row>
    <row r="395" spans="1:2463" s="92" customFormat="1" hidden="1" x14ac:dyDescent="0.2">
      <c r="A395" s="91"/>
      <c r="B395" s="169" t="s">
        <v>821</v>
      </c>
      <c r="C395" s="169" t="s">
        <v>919</v>
      </c>
      <c r="D395" s="169" t="s">
        <v>912</v>
      </c>
      <c r="E395" s="169" t="s">
        <v>63</v>
      </c>
      <c r="F395" s="170" t="s">
        <v>946</v>
      </c>
      <c r="G395" s="190" t="s">
        <v>700</v>
      </c>
      <c r="H395" s="176" t="s">
        <v>706</v>
      </c>
      <c r="I395" s="176" t="s">
        <v>610</v>
      </c>
      <c r="J395" s="176" t="s">
        <v>947</v>
      </c>
      <c r="K395" s="176" t="s">
        <v>918</v>
      </c>
      <c r="L395" s="176"/>
      <c r="M395" s="172">
        <v>0.69791666666666663</v>
      </c>
      <c r="N395" s="173" t="s">
        <v>554</v>
      </c>
      <c r="O395" s="174" t="s">
        <v>831</v>
      </c>
      <c r="P395" s="359"/>
      <c r="Q395" s="359"/>
      <c r="R395" s="174">
        <v>0.2</v>
      </c>
      <c r="S395" s="182" t="s">
        <v>1976</v>
      </c>
      <c r="T395" s="359"/>
      <c r="U395" s="175"/>
      <c r="V395" s="223" t="s">
        <v>614</v>
      </c>
      <c r="W395" s="223" t="s">
        <v>614</v>
      </c>
      <c r="X395" s="223" t="s">
        <v>1014</v>
      </c>
      <c r="Y395" s="223" t="s">
        <v>1014</v>
      </c>
      <c r="XL395" s="91"/>
      <c r="XM395" s="91"/>
      <c r="XN395" s="91"/>
      <c r="XO395" s="91"/>
      <c r="XP395" s="91"/>
      <c r="XQ395" s="91"/>
      <c r="XR395" s="91"/>
      <c r="XS395" s="91"/>
      <c r="XT395" s="91"/>
      <c r="XU395" s="91"/>
      <c r="XV395" s="91"/>
      <c r="XW395" s="91"/>
      <c r="XX395" s="91"/>
      <c r="XY395" s="91"/>
      <c r="XZ395" s="91"/>
      <c r="YA395" s="91"/>
      <c r="YB395" s="91"/>
      <c r="YC395" s="91"/>
      <c r="YD395" s="91"/>
      <c r="YE395" s="91"/>
      <c r="YF395" s="91"/>
      <c r="YG395" s="91"/>
      <c r="YH395" s="91"/>
      <c r="YI395" s="91"/>
      <c r="YJ395" s="91"/>
      <c r="YK395" s="91"/>
      <c r="YL395" s="91"/>
      <c r="YM395" s="91"/>
      <c r="YN395" s="91"/>
      <c r="YO395" s="91"/>
      <c r="YP395" s="91"/>
      <c r="YQ395" s="91"/>
      <c r="YR395" s="91"/>
      <c r="YS395" s="91"/>
      <c r="YT395" s="91"/>
      <c r="YU395" s="91"/>
      <c r="YV395" s="91"/>
      <c r="YW395" s="91"/>
      <c r="YX395" s="91"/>
      <c r="YY395" s="91"/>
      <c r="YZ395" s="91"/>
      <c r="ZA395" s="91"/>
      <c r="ZB395" s="91"/>
      <c r="ZC395" s="91"/>
      <c r="ZD395" s="91"/>
      <c r="ZE395" s="91"/>
      <c r="ZF395" s="91"/>
      <c r="ZG395" s="91"/>
      <c r="ZH395" s="91"/>
      <c r="ZI395" s="91"/>
      <c r="ZJ395" s="91"/>
      <c r="ZK395" s="91"/>
      <c r="ZL395" s="91"/>
      <c r="ZM395" s="91"/>
      <c r="ZN395" s="91"/>
      <c r="ZO395" s="91"/>
      <c r="ZP395" s="91"/>
      <c r="ZQ395" s="91"/>
      <c r="ZR395" s="91"/>
      <c r="ZS395" s="91"/>
      <c r="ZT395" s="91"/>
      <c r="ZU395" s="91"/>
      <c r="ZV395" s="91"/>
      <c r="ZW395" s="91"/>
      <c r="ZX395" s="91"/>
      <c r="ZY395" s="91"/>
      <c r="ZZ395" s="91"/>
      <c r="AAA395" s="91"/>
      <c r="AAB395" s="91"/>
      <c r="AAC395" s="91"/>
      <c r="AAD395" s="91"/>
      <c r="AAE395" s="91"/>
      <c r="AAF395" s="91"/>
      <c r="AAG395" s="91"/>
      <c r="AAH395" s="91"/>
      <c r="AAI395" s="91"/>
      <c r="AAJ395" s="91"/>
      <c r="AAK395" s="91"/>
      <c r="AAL395" s="91"/>
      <c r="AAM395" s="91"/>
      <c r="AAN395" s="91"/>
      <c r="AAO395" s="91"/>
      <c r="AAP395" s="91"/>
      <c r="AAQ395" s="91"/>
      <c r="AAR395" s="91"/>
      <c r="AAS395" s="91"/>
      <c r="AAT395" s="91"/>
      <c r="AAU395" s="91"/>
      <c r="AAV395" s="91"/>
      <c r="AAW395" s="91"/>
      <c r="AAX395" s="91"/>
      <c r="AAY395" s="91"/>
      <c r="AAZ395" s="91"/>
      <c r="ABA395" s="91"/>
      <c r="ABB395" s="91"/>
      <c r="ABC395" s="91"/>
      <c r="ABD395" s="91"/>
      <c r="ABE395" s="91"/>
      <c r="ABF395" s="91"/>
      <c r="ABG395" s="91"/>
      <c r="ABH395" s="91"/>
      <c r="ABI395" s="91"/>
      <c r="ABJ395" s="91"/>
      <c r="ABK395" s="91"/>
      <c r="ABL395" s="91"/>
      <c r="ABM395" s="91"/>
      <c r="ABN395" s="91"/>
      <c r="ABO395" s="91"/>
      <c r="ABP395" s="91"/>
      <c r="ABQ395" s="91"/>
      <c r="ABR395" s="91"/>
      <c r="ABS395" s="91"/>
      <c r="ABT395" s="91"/>
      <c r="ABU395" s="91"/>
      <c r="ABV395" s="91"/>
      <c r="ABW395" s="91"/>
      <c r="ABX395" s="91"/>
      <c r="ABY395" s="91"/>
      <c r="ABZ395" s="91"/>
      <c r="ACA395" s="91"/>
      <c r="ACB395" s="91"/>
      <c r="ACC395" s="91"/>
      <c r="ACD395" s="91"/>
      <c r="ACE395" s="91"/>
      <c r="ACF395" s="91"/>
      <c r="ACG395" s="91"/>
      <c r="ACH395" s="91"/>
      <c r="ACI395" s="91"/>
      <c r="ACJ395" s="91"/>
      <c r="ACK395" s="91"/>
      <c r="ACL395" s="91"/>
      <c r="ACM395" s="91"/>
      <c r="ACN395" s="91"/>
      <c r="ACO395" s="91"/>
      <c r="ACP395" s="91"/>
      <c r="ACQ395" s="91"/>
      <c r="ACR395" s="91"/>
      <c r="ACS395" s="91"/>
      <c r="ACT395" s="91"/>
      <c r="ACU395" s="91"/>
      <c r="ACV395" s="91"/>
      <c r="ACW395" s="91"/>
      <c r="ACX395" s="91"/>
      <c r="ACY395" s="91"/>
      <c r="ACZ395" s="91"/>
      <c r="ADA395" s="91"/>
      <c r="ADB395" s="91"/>
      <c r="ADC395" s="91"/>
      <c r="ADD395" s="91"/>
      <c r="ADE395" s="91"/>
      <c r="ADF395" s="91"/>
      <c r="ADG395" s="91"/>
      <c r="ADH395" s="91"/>
      <c r="ADI395" s="91"/>
      <c r="ADJ395" s="91"/>
      <c r="ADK395" s="91"/>
      <c r="ADL395" s="91"/>
      <c r="ADM395" s="91"/>
      <c r="ADN395" s="91"/>
      <c r="ADO395" s="91"/>
      <c r="ADP395" s="91"/>
      <c r="ADQ395" s="91"/>
      <c r="ADR395" s="91"/>
      <c r="ADS395" s="91"/>
      <c r="ADT395" s="91"/>
      <c r="ADU395" s="91"/>
      <c r="ADV395" s="91"/>
      <c r="ADW395" s="91"/>
      <c r="ADX395" s="91"/>
      <c r="ADY395" s="91"/>
      <c r="ADZ395" s="91"/>
      <c r="AEA395" s="91"/>
      <c r="AEB395" s="91"/>
      <c r="AEC395" s="91"/>
      <c r="AED395" s="91"/>
      <c r="AEE395" s="91"/>
      <c r="AEF395" s="91"/>
      <c r="AEG395" s="91"/>
      <c r="AEH395" s="91"/>
      <c r="AEI395" s="91"/>
      <c r="AEJ395" s="91"/>
      <c r="AEK395" s="91"/>
      <c r="AEL395" s="91"/>
      <c r="AEM395" s="91"/>
      <c r="AEN395" s="91"/>
      <c r="AEO395" s="91"/>
      <c r="AEP395" s="91"/>
      <c r="AEQ395" s="91"/>
      <c r="AER395" s="91"/>
      <c r="AES395" s="91"/>
      <c r="AET395" s="91"/>
      <c r="AEU395" s="91"/>
      <c r="AEV395" s="91"/>
      <c r="AEW395" s="91"/>
      <c r="AEX395" s="91"/>
      <c r="AEY395" s="91"/>
      <c r="AEZ395" s="91"/>
      <c r="AFA395" s="91"/>
      <c r="AFB395" s="91"/>
      <c r="AFC395" s="91"/>
      <c r="AFD395" s="91"/>
      <c r="AFE395" s="91"/>
      <c r="AFF395" s="91"/>
      <c r="AFG395" s="91"/>
      <c r="AFH395" s="91"/>
      <c r="AFI395" s="91"/>
      <c r="AFJ395" s="91"/>
      <c r="AFK395" s="91"/>
      <c r="AFL395" s="91"/>
      <c r="AFM395" s="91"/>
      <c r="AFN395" s="91"/>
      <c r="AFO395" s="91"/>
      <c r="AFP395" s="91"/>
      <c r="AFQ395" s="91"/>
      <c r="AFR395" s="91"/>
      <c r="AFS395" s="91"/>
      <c r="AFT395" s="91"/>
      <c r="AFU395" s="91"/>
      <c r="AFV395" s="91"/>
      <c r="AFW395" s="91"/>
      <c r="AFX395" s="91"/>
      <c r="AFY395" s="91"/>
      <c r="AFZ395" s="91"/>
      <c r="AGA395" s="91"/>
      <c r="AGB395" s="91"/>
      <c r="AGC395" s="91"/>
      <c r="AGD395" s="91"/>
      <c r="AGE395" s="91"/>
      <c r="AGF395" s="91"/>
      <c r="AGG395" s="91"/>
      <c r="AGH395" s="91"/>
      <c r="AGI395" s="91"/>
      <c r="AGJ395" s="91"/>
      <c r="AGK395" s="91"/>
      <c r="AGL395" s="91"/>
      <c r="AGM395" s="91"/>
      <c r="AGN395" s="91"/>
      <c r="AGO395" s="91"/>
      <c r="AGP395" s="91"/>
      <c r="AGQ395" s="91"/>
      <c r="AGR395" s="91"/>
      <c r="AGS395" s="91"/>
      <c r="AGT395" s="91"/>
      <c r="AGU395" s="91"/>
      <c r="AGV395" s="91"/>
      <c r="AGW395" s="91"/>
      <c r="AGX395" s="91"/>
      <c r="AGY395" s="91"/>
      <c r="AGZ395" s="91"/>
      <c r="AHA395" s="91"/>
      <c r="AHB395" s="91"/>
      <c r="AHC395" s="91"/>
      <c r="AHD395" s="91"/>
      <c r="AHE395" s="91"/>
      <c r="AHF395" s="91"/>
      <c r="AHG395" s="91"/>
      <c r="AHH395" s="91"/>
      <c r="AHI395" s="91"/>
      <c r="AHJ395" s="91"/>
      <c r="AHK395" s="91"/>
      <c r="AHL395" s="91"/>
      <c r="AHM395" s="91"/>
      <c r="AHN395" s="91"/>
      <c r="AHO395" s="91"/>
      <c r="AHP395" s="91"/>
      <c r="AHQ395" s="91"/>
      <c r="AHR395" s="91"/>
      <c r="AHS395" s="91"/>
      <c r="AHT395" s="91"/>
      <c r="AHU395" s="91"/>
      <c r="AHV395" s="91"/>
      <c r="AHW395" s="91"/>
      <c r="AHX395" s="91"/>
      <c r="AHY395" s="91"/>
      <c r="AHZ395" s="91"/>
      <c r="AIA395" s="91"/>
      <c r="AIB395" s="91"/>
      <c r="AIC395" s="91"/>
      <c r="AID395" s="91"/>
      <c r="AIE395" s="91"/>
      <c r="AIF395" s="91"/>
      <c r="AIG395" s="91"/>
      <c r="AIH395" s="91"/>
      <c r="AII395" s="91"/>
      <c r="AIJ395" s="91"/>
      <c r="AIK395" s="91"/>
      <c r="AIL395" s="91"/>
      <c r="AIM395" s="91"/>
      <c r="AIN395" s="91"/>
      <c r="AIO395" s="91"/>
      <c r="AIP395" s="91"/>
      <c r="AIQ395" s="91"/>
      <c r="AIR395" s="91"/>
      <c r="AIS395" s="91"/>
      <c r="AIT395" s="91"/>
      <c r="AIU395" s="91"/>
      <c r="AIV395" s="91"/>
      <c r="AIW395" s="91"/>
      <c r="AIX395" s="91"/>
      <c r="AIY395" s="91"/>
      <c r="AIZ395" s="91"/>
      <c r="AJA395" s="91"/>
      <c r="AJB395" s="91"/>
      <c r="AJC395" s="91"/>
      <c r="AJD395" s="91"/>
      <c r="AJE395" s="91"/>
      <c r="AJF395" s="91"/>
      <c r="AJG395" s="91"/>
      <c r="AJH395" s="91"/>
      <c r="AJI395" s="91"/>
      <c r="AJJ395" s="91"/>
      <c r="AJK395" s="91"/>
      <c r="AJL395" s="91"/>
      <c r="AJM395" s="91"/>
      <c r="AJN395" s="91"/>
      <c r="AJO395" s="91"/>
      <c r="AJP395" s="91"/>
      <c r="AJQ395" s="91"/>
      <c r="AJR395" s="91"/>
      <c r="AJS395" s="91"/>
      <c r="AJT395" s="91"/>
      <c r="AJU395" s="91"/>
      <c r="AJV395" s="91"/>
      <c r="AJW395" s="91"/>
      <c r="AJX395" s="91"/>
      <c r="AJY395" s="91"/>
      <c r="AJZ395" s="91"/>
      <c r="AKA395" s="91"/>
      <c r="AKB395" s="91"/>
      <c r="AKC395" s="91"/>
      <c r="AKD395" s="91"/>
      <c r="AKE395" s="91"/>
      <c r="AKF395" s="91"/>
      <c r="AKG395" s="91"/>
      <c r="AKH395" s="91"/>
      <c r="AKI395" s="91"/>
      <c r="AKJ395" s="91"/>
      <c r="AKK395" s="91"/>
      <c r="AKL395" s="91"/>
      <c r="AKM395" s="91"/>
      <c r="AKN395" s="91"/>
      <c r="AKO395" s="91"/>
      <c r="AKP395" s="91"/>
      <c r="AKQ395" s="91"/>
      <c r="AKR395" s="91"/>
      <c r="AKS395" s="91"/>
      <c r="AKT395" s="91"/>
      <c r="AKU395" s="91"/>
      <c r="AKV395" s="91"/>
      <c r="AKW395" s="91"/>
      <c r="AKX395" s="91"/>
      <c r="AKY395" s="91"/>
      <c r="AKZ395" s="91"/>
      <c r="ALA395" s="91"/>
      <c r="ALB395" s="91"/>
      <c r="ALC395" s="91"/>
      <c r="ALD395" s="91"/>
      <c r="ALE395" s="91"/>
      <c r="ALF395" s="91"/>
      <c r="ALG395" s="91"/>
      <c r="ALH395" s="91"/>
      <c r="ALI395" s="91"/>
      <c r="ALJ395" s="91"/>
      <c r="ALK395" s="91"/>
      <c r="ALL395" s="91"/>
      <c r="ALM395" s="91"/>
      <c r="ALN395" s="91"/>
      <c r="ALO395" s="91"/>
      <c r="ALP395" s="91"/>
      <c r="ALQ395" s="91"/>
      <c r="ALR395" s="91"/>
      <c r="ALS395" s="91"/>
      <c r="ALT395" s="91"/>
      <c r="ALU395" s="91"/>
      <c r="ALV395" s="91"/>
      <c r="ALW395" s="91"/>
      <c r="ALX395" s="91"/>
      <c r="ALY395" s="91"/>
      <c r="ALZ395" s="91"/>
      <c r="AMA395" s="91"/>
      <c r="AMB395" s="91"/>
      <c r="AMC395" s="91"/>
      <c r="AMD395" s="91"/>
      <c r="AME395" s="91"/>
      <c r="AMF395" s="91"/>
      <c r="AMG395" s="91"/>
      <c r="AMH395" s="91"/>
      <c r="AMI395" s="91"/>
      <c r="AMJ395" s="91"/>
      <c r="AMK395" s="91"/>
      <c r="AML395" s="91"/>
      <c r="AMM395" s="91"/>
      <c r="AMN395" s="91"/>
      <c r="AMO395" s="91"/>
      <c r="AMP395" s="91"/>
      <c r="AMQ395" s="91"/>
      <c r="AMR395" s="91"/>
      <c r="AMS395" s="91"/>
      <c r="AMT395" s="91"/>
      <c r="AMU395" s="91"/>
      <c r="AMV395" s="91"/>
      <c r="AMW395" s="91"/>
      <c r="AMX395" s="91"/>
      <c r="AMY395" s="91"/>
      <c r="AMZ395" s="91"/>
      <c r="ANA395" s="91"/>
      <c r="ANB395" s="91"/>
      <c r="ANC395" s="91"/>
      <c r="AND395" s="91"/>
      <c r="ANE395" s="91"/>
      <c r="ANF395" s="91"/>
      <c r="ANG395" s="91"/>
      <c r="ANH395" s="91"/>
      <c r="ANI395" s="91"/>
      <c r="ANJ395" s="91"/>
      <c r="ANK395" s="91"/>
      <c r="ANL395" s="91"/>
      <c r="ANM395" s="91"/>
      <c r="ANN395" s="91"/>
      <c r="ANO395" s="91"/>
      <c r="ANP395" s="91"/>
      <c r="ANQ395" s="91"/>
      <c r="ANR395" s="91"/>
      <c r="ANS395" s="91"/>
      <c r="ANT395" s="91"/>
      <c r="ANU395" s="91"/>
      <c r="ANV395" s="91"/>
      <c r="ANW395" s="91"/>
      <c r="ANX395" s="91"/>
      <c r="ANY395" s="91"/>
      <c r="ANZ395" s="91"/>
      <c r="AOA395" s="91"/>
      <c r="AOB395" s="91"/>
      <c r="AOC395" s="91"/>
      <c r="AOD395" s="91"/>
      <c r="AOE395" s="91"/>
      <c r="AOF395" s="91"/>
      <c r="AOG395" s="91"/>
      <c r="AOH395" s="91"/>
      <c r="AOI395" s="91"/>
      <c r="AOJ395" s="91"/>
      <c r="AOK395" s="91"/>
      <c r="AOL395" s="91"/>
      <c r="AOM395" s="91"/>
      <c r="AON395" s="91"/>
      <c r="AOO395" s="91"/>
      <c r="AOP395" s="91"/>
      <c r="AOQ395" s="91"/>
      <c r="AOR395" s="91"/>
      <c r="AOS395" s="91"/>
      <c r="AOT395" s="91"/>
      <c r="AOU395" s="91"/>
      <c r="AOV395" s="91"/>
      <c r="AOW395" s="91"/>
      <c r="AOX395" s="91"/>
      <c r="AOY395" s="91"/>
      <c r="AOZ395" s="91"/>
      <c r="APA395" s="91"/>
      <c r="APB395" s="91"/>
      <c r="APC395" s="91"/>
      <c r="APD395" s="91"/>
      <c r="APE395" s="91"/>
      <c r="APF395" s="91"/>
      <c r="APG395" s="91"/>
      <c r="APH395" s="91"/>
      <c r="API395" s="91"/>
      <c r="APJ395" s="91"/>
      <c r="APK395" s="91"/>
      <c r="APL395" s="91"/>
      <c r="APM395" s="91"/>
      <c r="APN395" s="91"/>
      <c r="APO395" s="91"/>
      <c r="APP395" s="91"/>
      <c r="APQ395" s="91"/>
      <c r="APR395" s="91"/>
      <c r="APS395" s="91"/>
      <c r="APT395" s="91"/>
      <c r="APU395" s="91"/>
      <c r="APV395" s="91"/>
      <c r="APW395" s="91"/>
      <c r="APX395" s="91"/>
      <c r="APY395" s="91"/>
      <c r="APZ395" s="91"/>
      <c r="AQA395" s="91"/>
      <c r="AQB395" s="91"/>
      <c r="AQC395" s="91"/>
      <c r="AQD395" s="91"/>
      <c r="AQE395" s="91"/>
      <c r="AQF395" s="91"/>
      <c r="AQG395" s="91"/>
      <c r="AQH395" s="91"/>
      <c r="AQI395" s="91"/>
      <c r="AQJ395" s="91"/>
      <c r="AQK395" s="91"/>
      <c r="AQL395" s="91"/>
      <c r="AQM395" s="91"/>
      <c r="AQN395" s="91"/>
      <c r="AQO395" s="91"/>
      <c r="AQP395" s="91"/>
      <c r="AQQ395" s="91"/>
      <c r="AQR395" s="91"/>
      <c r="AQS395" s="91"/>
      <c r="AQT395" s="91"/>
      <c r="AQU395" s="91"/>
      <c r="AQV395" s="91"/>
      <c r="AQW395" s="91"/>
      <c r="AQX395" s="91"/>
      <c r="AQY395" s="91"/>
      <c r="AQZ395" s="91"/>
      <c r="ARA395" s="91"/>
      <c r="ARB395" s="91"/>
      <c r="ARC395" s="91"/>
      <c r="ARD395" s="91"/>
      <c r="ARE395" s="91"/>
      <c r="ARF395" s="91"/>
      <c r="ARG395" s="91"/>
      <c r="ARH395" s="91"/>
      <c r="ARI395" s="91"/>
      <c r="ARJ395" s="91"/>
      <c r="ARK395" s="91"/>
      <c r="ARL395" s="91"/>
      <c r="ARM395" s="91"/>
      <c r="ARN395" s="91"/>
      <c r="ARO395" s="91"/>
      <c r="ARP395" s="91"/>
      <c r="ARQ395" s="91"/>
      <c r="ARR395" s="91"/>
      <c r="ARS395" s="91"/>
      <c r="ART395" s="91"/>
      <c r="ARU395" s="91"/>
      <c r="ARV395" s="91"/>
      <c r="ARW395" s="91"/>
      <c r="ARX395" s="91"/>
      <c r="ARY395" s="91"/>
      <c r="ARZ395" s="91"/>
      <c r="ASA395" s="91"/>
      <c r="ASB395" s="91"/>
      <c r="ASC395" s="91"/>
      <c r="ASD395" s="91"/>
      <c r="ASE395" s="91"/>
      <c r="ASF395" s="91"/>
      <c r="ASG395" s="91"/>
      <c r="ASH395" s="91"/>
      <c r="ASI395" s="91"/>
      <c r="ASJ395" s="91"/>
      <c r="ASK395" s="91"/>
      <c r="ASL395" s="91"/>
      <c r="ASM395" s="91"/>
      <c r="ASN395" s="91"/>
      <c r="ASO395" s="91"/>
      <c r="ASP395" s="91"/>
      <c r="ASQ395" s="91"/>
      <c r="ASR395" s="91"/>
      <c r="ASS395" s="91"/>
      <c r="AST395" s="91"/>
      <c r="ASU395" s="91"/>
      <c r="ASV395" s="91"/>
      <c r="ASW395" s="91"/>
      <c r="ASX395" s="91"/>
      <c r="ASY395" s="91"/>
      <c r="ASZ395" s="91"/>
      <c r="ATA395" s="91"/>
      <c r="ATB395" s="91"/>
      <c r="ATC395" s="91"/>
      <c r="ATD395" s="91"/>
      <c r="ATE395" s="91"/>
      <c r="ATF395" s="91"/>
      <c r="ATG395" s="91"/>
      <c r="ATH395" s="91"/>
      <c r="ATI395" s="91"/>
      <c r="ATJ395" s="91"/>
      <c r="ATK395" s="91"/>
      <c r="ATL395" s="91"/>
      <c r="ATM395" s="91"/>
      <c r="ATN395" s="91"/>
      <c r="ATO395" s="91"/>
      <c r="ATP395" s="91"/>
      <c r="ATQ395" s="91"/>
      <c r="ATR395" s="91"/>
      <c r="ATS395" s="91"/>
      <c r="ATT395" s="91"/>
      <c r="ATU395" s="91"/>
      <c r="ATV395" s="91"/>
      <c r="ATW395" s="91"/>
      <c r="ATX395" s="91"/>
      <c r="ATY395" s="91"/>
      <c r="ATZ395" s="91"/>
      <c r="AUA395" s="91"/>
      <c r="AUB395" s="91"/>
      <c r="AUC395" s="91"/>
      <c r="AUD395" s="91"/>
      <c r="AUE395" s="91"/>
      <c r="AUF395" s="91"/>
      <c r="AUG395" s="91"/>
      <c r="AUH395" s="91"/>
      <c r="AUI395" s="91"/>
      <c r="AUJ395" s="91"/>
      <c r="AUK395" s="91"/>
      <c r="AUL395" s="91"/>
      <c r="AUM395" s="91"/>
      <c r="AUN395" s="91"/>
      <c r="AUO395" s="91"/>
      <c r="AUP395" s="91"/>
      <c r="AUQ395" s="91"/>
      <c r="AUR395" s="91"/>
      <c r="AUS395" s="91"/>
      <c r="AUT395" s="91"/>
      <c r="AUU395" s="91"/>
      <c r="AUV395" s="91"/>
      <c r="AUW395" s="91"/>
      <c r="AUX395" s="91"/>
      <c r="AUY395" s="91"/>
      <c r="AUZ395" s="91"/>
      <c r="AVA395" s="91"/>
      <c r="AVB395" s="91"/>
      <c r="AVC395" s="91"/>
      <c r="AVD395" s="91"/>
      <c r="AVE395" s="91"/>
      <c r="AVF395" s="91"/>
      <c r="AVG395" s="91"/>
      <c r="AVH395" s="91"/>
      <c r="AVI395" s="91"/>
      <c r="AVJ395" s="91"/>
      <c r="AVK395" s="91"/>
      <c r="AVL395" s="91"/>
      <c r="AVM395" s="91"/>
      <c r="AVN395" s="91"/>
      <c r="AVO395" s="91"/>
      <c r="AVP395" s="91"/>
      <c r="AVQ395" s="91"/>
      <c r="AVR395" s="91"/>
      <c r="AVS395" s="91"/>
      <c r="AVT395" s="91"/>
      <c r="AVU395" s="91"/>
      <c r="AVV395" s="91"/>
      <c r="AVW395" s="91"/>
      <c r="AVX395" s="91"/>
      <c r="AVY395" s="91"/>
      <c r="AVZ395" s="91"/>
      <c r="AWA395" s="91"/>
      <c r="AWB395" s="91"/>
      <c r="AWC395" s="91"/>
      <c r="AWD395" s="91"/>
      <c r="AWE395" s="91"/>
      <c r="AWF395" s="91"/>
      <c r="AWG395" s="91"/>
      <c r="AWH395" s="91"/>
      <c r="AWI395" s="91"/>
      <c r="AWJ395" s="91"/>
      <c r="AWK395" s="91"/>
      <c r="AWL395" s="91"/>
      <c r="AWM395" s="91"/>
      <c r="AWN395" s="91"/>
      <c r="AWO395" s="91"/>
      <c r="AWP395" s="91"/>
      <c r="AWQ395" s="91"/>
      <c r="AWR395" s="91"/>
      <c r="AWS395" s="91"/>
      <c r="AWT395" s="91"/>
      <c r="AWU395" s="91"/>
      <c r="AWV395" s="91"/>
      <c r="AWW395" s="91"/>
      <c r="AWX395" s="91"/>
      <c r="AWY395" s="91"/>
      <c r="AWZ395" s="91"/>
      <c r="AXA395" s="91"/>
      <c r="AXB395" s="91"/>
      <c r="AXC395" s="91"/>
      <c r="AXD395" s="91"/>
      <c r="AXE395" s="91"/>
      <c r="AXF395" s="91"/>
      <c r="AXG395" s="91"/>
      <c r="AXH395" s="91"/>
      <c r="AXI395" s="91"/>
      <c r="AXJ395" s="91"/>
      <c r="AXK395" s="91"/>
      <c r="AXL395" s="91"/>
      <c r="AXM395" s="91"/>
      <c r="AXN395" s="91"/>
      <c r="AXO395" s="91"/>
      <c r="AXP395" s="91"/>
      <c r="AXQ395" s="91"/>
      <c r="AXR395" s="91"/>
      <c r="AXS395" s="91"/>
      <c r="AXT395" s="91"/>
      <c r="AXU395" s="91"/>
      <c r="AXV395" s="91"/>
      <c r="AXW395" s="91"/>
      <c r="AXX395" s="91"/>
      <c r="AXY395" s="91"/>
      <c r="AXZ395" s="91"/>
      <c r="AYA395" s="91"/>
      <c r="AYB395" s="91"/>
      <c r="AYC395" s="91"/>
      <c r="AYD395" s="91"/>
      <c r="AYE395" s="91"/>
      <c r="AYF395" s="91"/>
      <c r="AYG395" s="91"/>
      <c r="AYH395" s="91"/>
      <c r="AYI395" s="91"/>
      <c r="AYJ395" s="91"/>
      <c r="AYK395" s="91"/>
      <c r="AYL395" s="91"/>
      <c r="AYM395" s="91"/>
      <c r="AYN395" s="91"/>
      <c r="AYO395" s="91"/>
      <c r="AYP395" s="91"/>
      <c r="AYQ395" s="91"/>
      <c r="AYR395" s="91"/>
      <c r="AYS395" s="91"/>
      <c r="AYT395" s="91"/>
      <c r="AYU395" s="91"/>
      <c r="AYV395" s="91"/>
      <c r="AYW395" s="91"/>
      <c r="AYX395" s="91"/>
      <c r="AYY395" s="91"/>
      <c r="AYZ395" s="91"/>
      <c r="AZA395" s="91"/>
      <c r="AZB395" s="91"/>
      <c r="AZC395" s="91"/>
      <c r="AZD395" s="91"/>
      <c r="AZE395" s="91"/>
      <c r="AZF395" s="91"/>
      <c r="AZG395" s="91"/>
      <c r="AZH395" s="91"/>
      <c r="AZI395" s="91"/>
      <c r="AZJ395" s="91"/>
      <c r="AZK395" s="91"/>
      <c r="AZL395" s="91"/>
      <c r="AZM395" s="91"/>
      <c r="AZN395" s="91"/>
      <c r="AZO395" s="91"/>
      <c r="AZP395" s="91"/>
      <c r="AZQ395" s="91"/>
      <c r="AZR395" s="91"/>
      <c r="AZS395" s="91"/>
      <c r="AZT395" s="91"/>
      <c r="AZU395" s="91"/>
      <c r="AZV395" s="91"/>
      <c r="AZW395" s="91"/>
      <c r="AZX395" s="91"/>
      <c r="AZY395" s="91"/>
      <c r="AZZ395" s="91"/>
      <c r="BAA395" s="91"/>
      <c r="BAB395" s="91"/>
      <c r="BAC395" s="91"/>
      <c r="BAD395" s="91"/>
      <c r="BAE395" s="91"/>
      <c r="BAF395" s="91"/>
      <c r="BAG395" s="91"/>
      <c r="BAH395" s="91"/>
      <c r="BAI395" s="91"/>
      <c r="BAJ395" s="91"/>
      <c r="BAK395" s="91"/>
      <c r="BAL395" s="91"/>
      <c r="BAM395" s="91"/>
      <c r="BAN395" s="91"/>
      <c r="BAO395" s="91"/>
      <c r="BAP395" s="91"/>
      <c r="BAQ395" s="91"/>
      <c r="BAR395" s="91"/>
      <c r="BAS395" s="91"/>
      <c r="BAT395" s="91"/>
      <c r="BAU395" s="91"/>
      <c r="BAV395" s="91"/>
      <c r="BAW395" s="91"/>
      <c r="BAX395" s="91"/>
      <c r="BAY395" s="91"/>
      <c r="BAZ395" s="91"/>
      <c r="BBA395" s="91"/>
      <c r="BBB395" s="91"/>
      <c r="BBC395" s="91"/>
      <c r="BBD395" s="91"/>
      <c r="BBE395" s="91"/>
      <c r="BBF395" s="91"/>
      <c r="BBG395" s="91"/>
      <c r="BBH395" s="91"/>
      <c r="BBI395" s="91"/>
      <c r="BBJ395" s="91"/>
      <c r="BBK395" s="91"/>
      <c r="BBL395" s="91"/>
      <c r="BBM395" s="91"/>
      <c r="BBN395" s="91"/>
      <c r="BBO395" s="91"/>
      <c r="BBP395" s="91"/>
      <c r="BBQ395" s="91"/>
      <c r="BBR395" s="91"/>
      <c r="BBS395" s="91"/>
      <c r="BBT395" s="91"/>
      <c r="BBU395" s="91"/>
      <c r="BBV395" s="91"/>
      <c r="BBW395" s="91"/>
      <c r="BBX395" s="91"/>
      <c r="BBY395" s="91"/>
      <c r="BBZ395" s="91"/>
      <c r="BCA395" s="91"/>
      <c r="BCB395" s="91"/>
      <c r="BCC395" s="91"/>
      <c r="BCD395" s="91"/>
      <c r="BCE395" s="91"/>
      <c r="BCF395" s="91"/>
      <c r="BCG395" s="91"/>
      <c r="BCH395" s="91"/>
      <c r="BCI395" s="91"/>
      <c r="BCJ395" s="91"/>
      <c r="BCK395" s="91"/>
      <c r="BCL395" s="91"/>
      <c r="BCM395" s="91"/>
      <c r="BCN395" s="91"/>
      <c r="BCO395" s="91"/>
      <c r="BCP395" s="91"/>
      <c r="BCQ395" s="91"/>
      <c r="BCR395" s="91"/>
      <c r="BCS395" s="91"/>
      <c r="BCT395" s="91"/>
      <c r="BCU395" s="91"/>
      <c r="BCV395" s="91"/>
      <c r="BCW395" s="91"/>
      <c r="BCX395" s="91"/>
      <c r="BCY395" s="91"/>
      <c r="BCZ395" s="91"/>
      <c r="BDA395" s="91"/>
      <c r="BDB395" s="91"/>
      <c r="BDC395" s="91"/>
      <c r="BDD395" s="91"/>
      <c r="BDE395" s="91"/>
      <c r="BDF395" s="91"/>
      <c r="BDG395" s="91"/>
      <c r="BDH395" s="91"/>
      <c r="BDI395" s="91"/>
      <c r="BDJ395" s="91"/>
      <c r="BDK395" s="91"/>
      <c r="BDL395" s="91"/>
      <c r="BDM395" s="91"/>
      <c r="BDN395" s="91"/>
      <c r="BDO395" s="91"/>
      <c r="BDP395" s="91"/>
      <c r="BDQ395" s="91"/>
      <c r="BDR395" s="91"/>
      <c r="BDS395" s="91"/>
      <c r="BDT395" s="91"/>
      <c r="BDU395" s="91"/>
      <c r="BDV395" s="91"/>
      <c r="BDW395" s="91"/>
      <c r="BDX395" s="91"/>
      <c r="BDY395" s="91"/>
      <c r="BDZ395" s="91"/>
      <c r="BEA395" s="91"/>
      <c r="BEB395" s="91"/>
      <c r="BEC395" s="91"/>
      <c r="BED395" s="91"/>
      <c r="BEE395" s="91"/>
      <c r="BEF395" s="91"/>
      <c r="BEG395" s="91"/>
      <c r="BEH395" s="91"/>
      <c r="BEI395" s="91"/>
      <c r="BEJ395" s="91"/>
      <c r="BEK395" s="91"/>
      <c r="BEL395" s="91"/>
      <c r="BEM395" s="91"/>
      <c r="BEN395" s="91"/>
      <c r="BEO395" s="91"/>
      <c r="BEP395" s="91"/>
      <c r="BEQ395" s="91"/>
      <c r="BER395" s="91"/>
      <c r="BES395" s="91"/>
      <c r="BET395" s="91"/>
      <c r="BEU395" s="91"/>
      <c r="BEV395" s="91"/>
      <c r="BEW395" s="91"/>
      <c r="BEX395" s="91"/>
      <c r="BEY395" s="91"/>
      <c r="BEZ395" s="91"/>
      <c r="BFA395" s="91"/>
      <c r="BFB395" s="91"/>
      <c r="BFC395" s="91"/>
      <c r="BFD395" s="91"/>
      <c r="BFE395" s="91"/>
      <c r="BFF395" s="91"/>
      <c r="BFG395" s="91"/>
      <c r="BFH395" s="91"/>
      <c r="BFI395" s="91"/>
      <c r="BFJ395" s="91"/>
      <c r="BFK395" s="91"/>
      <c r="BFL395" s="91"/>
      <c r="BFM395" s="91"/>
      <c r="BFN395" s="91"/>
      <c r="BFO395" s="91"/>
      <c r="BFP395" s="91"/>
      <c r="BFQ395" s="91"/>
      <c r="BFR395" s="91"/>
      <c r="BFS395" s="91"/>
      <c r="BFT395" s="91"/>
      <c r="BFU395" s="91"/>
      <c r="BFV395" s="91"/>
      <c r="BFW395" s="91"/>
      <c r="BFX395" s="91"/>
      <c r="BFY395" s="91"/>
      <c r="BFZ395" s="91"/>
      <c r="BGA395" s="91"/>
      <c r="BGB395" s="91"/>
      <c r="BGC395" s="91"/>
      <c r="BGD395" s="91"/>
      <c r="BGE395" s="91"/>
      <c r="BGF395" s="91"/>
      <c r="BGG395" s="91"/>
      <c r="BGH395" s="91"/>
      <c r="BGI395" s="91"/>
      <c r="BGJ395" s="91"/>
      <c r="BGK395" s="91"/>
      <c r="BGL395" s="91"/>
      <c r="BGM395" s="91"/>
      <c r="BGN395" s="91"/>
      <c r="BGO395" s="91"/>
      <c r="BGP395" s="91"/>
      <c r="BGQ395" s="91"/>
      <c r="BGR395" s="91"/>
      <c r="BGS395" s="91"/>
      <c r="BGT395" s="91"/>
      <c r="BGU395" s="91"/>
      <c r="BGV395" s="91"/>
      <c r="BGW395" s="91"/>
      <c r="BGX395" s="91"/>
      <c r="BGY395" s="91"/>
      <c r="BGZ395" s="91"/>
      <c r="BHA395" s="91"/>
      <c r="BHB395" s="91"/>
      <c r="BHC395" s="91"/>
      <c r="BHD395" s="91"/>
      <c r="BHE395" s="91"/>
      <c r="BHF395" s="91"/>
      <c r="BHG395" s="91"/>
      <c r="BHH395" s="91"/>
      <c r="BHI395" s="91"/>
      <c r="BHJ395" s="91"/>
      <c r="BHK395" s="91"/>
      <c r="BHL395" s="91"/>
      <c r="BHM395" s="91"/>
      <c r="BHN395" s="91"/>
      <c r="BHO395" s="91"/>
      <c r="BHP395" s="91"/>
      <c r="BHQ395" s="91"/>
      <c r="BHR395" s="91"/>
      <c r="BHS395" s="91"/>
      <c r="BHT395" s="91"/>
      <c r="BHU395" s="91"/>
      <c r="BHV395" s="91"/>
      <c r="BHW395" s="91"/>
      <c r="BHX395" s="91"/>
      <c r="BHY395" s="91"/>
      <c r="BHZ395" s="91"/>
      <c r="BIA395" s="91"/>
      <c r="BIB395" s="91"/>
      <c r="BIC395" s="91"/>
      <c r="BID395" s="91"/>
      <c r="BIE395" s="91"/>
      <c r="BIF395" s="91"/>
      <c r="BIG395" s="91"/>
      <c r="BIH395" s="91"/>
      <c r="BII395" s="91"/>
      <c r="BIJ395" s="91"/>
      <c r="BIK395" s="91"/>
      <c r="BIL395" s="91"/>
      <c r="BIM395" s="91"/>
      <c r="BIN395" s="91"/>
      <c r="BIO395" s="91"/>
      <c r="BIP395" s="91"/>
      <c r="BIQ395" s="91"/>
      <c r="BIR395" s="91"/>
      <c r="BIS395" s="91"/>
      <c r="BIT395" s="91"/>
      <c r="BIU395" s="91"/>
      <c r="BIV395" s="91"/>
      <c r="BIW395" s="91"/>
      <c r="BIX395" s="91"/>
      <c r="BIY395" s="91"/>
      <c r="BIZ395" s="91"/>
      <c r="BJA395" s="91"/>
      <c r="BJB395" s="91"/>
      <c r="BJC395" s="91"/>
      <c r="BJD395" s="91"/>
      <c r="BJE395" s="91"/>
      <c r="BJF395" s="91"/>
      <c r="BJG395" s="91"/>
      <c r="BJH395" s="91"/>
      <c r="BJI395" s="91"/>
      <c r="BJJ395" s="91"/>
      <c r="BJK395" s="91"/>
      <c r="BJL395" s="91"/>
      <c r="BJM395" s="91"/>
      <c r="BJN395" s="91"/>
      <c r="BJO395" s="91"/>
      <c r="BJP395" s="91"/>
      <c r="BJQ395" s="91"/>
      <c r="BJR395" s="91"/>
      <c r="BJS395" s="91"/>
      <c r="BJT395" s="91"/>
      <c r="BJU395" s="91"/>
      <c r="BJV395" s="91"/>
      <c r="BJW395" s="91"/>
      <c r="BJX395" s="91"/>
      <c r="BJY395" s="91"/>
      <c r="BJZ395" s="91"/>
      <c r="BKA395" s="91"/>
      <c r="BKB395" s="91"/>
      <c r="BKC395" s="91"/>
      <c r="BKD395" s="91"/>
      <c r="BKE395" s="91"/>
      <c r="BKF395" s="91"/>
      <c r="BKG395" s="91"/>
      <c r="BKH395" s="91"/>
      <c r="BKI395" s="91"/>
      <c r="BKJ395" s="91"/>
      <c r="BKK395" s="91"/>
      <c r="BKL395" s="91"/>
      <c r="BKM395" s="91"/>
      <c r="BKN395" s="91"/>
      <c r="BKO395" s="91"/>
      <c r="BKP395" s="91"/>
      <c r="BKQ395" s="91"/>
      <c r="BKR395" s="91"/>
      <c r="BKS395" s="91"/>
      <c r="BKT395" s="91"/>
      <c r="BKU395" s="91"/>
      <c r="BKV395" s="91"/>
      <c r="BKW395" s="91"/>
      <c r="BKX395" s="91"/>
      <c r="BKY395" s="91"/>
      <c r="BKZ395" s="91"/>
      <c r="BLA395" s="91"/>
      <c r="BLB395" s="91"/>
      <c r="BLC395" s="91"/>
      <c r="BLD395" s="91"/>
      <c r="BLE395" s="91"/>
      <c r="BLF395" s="91"/>
      <c r="BLG395" s="91"/>
      <c r="BLH395" s="91"/>
      <c r="BLI395" s="91"/>
      <c r="BLJ395" s="91"/>
      <c r="BLK395" s="91"/>
      <c r="BLL395" s="91"/>
      <c r="BLM395" s="91"/>
      <c r="BLN395" s="91"/>
      <c r="BLO395" s="91"/>
      <c r="BLP395" s="91"/>
      <c r="BLQ395" s="91"/>
      <c r="BLR395" s="91"/>
      <c r="BLS395" s="91"/>
      <c r="BLT395" s="91"/>
      <c r="BLU395" s="91"/>
      <c r="BLV395" s="91"/>
      <c r="BLW395" s="91"/>
      <c r="BLX395" s="91"/>
      <c r="BLY395" s="91"/>
      <c r="BLZ395" s="91"/>
      <c r="BMA395" s="91"/>
      <c r="BMB395" s="91"/>
      <c r="BMC395" s="91"/>
      <c r="BMD395" s="91"/>
      <c r="BME395" s="91"/>
      <c r="BMF395" s="91"/>
      <c r="BMG395" s="91"/>
      <c r="BMH395" s="91"/>
      <c r="BMI395" s="91"/>
      <c r="BMJ395" s="91"/>
      <c r="BMK395" s="91"/>
      <c r="BML395" s="91"/>
      <c r="BMM395" s="91"/>
      <c r="BMN395" s="91"/>
      <c r="BMO395" s="91"/>
      <c r="BMP395" s="91"/>
      <c r="BMQ395" s="91"/>
      <c r="BMR395" s="91"/>
      <c r="BMS395" s="91"/>
      <c r="BMT395" s="91"/>
      <c r="BMU395" s="91"/>
      <c r="BMV395" s="91"/>
      <c r="BMW395" s="91"/>
      <c r="BMX395" s="91"/>
      <c r="BMY395" s="91"/>
      <c r="BMZ395" s="91"/>
      <c r="BNA395" s="91"/>
      <c r="BNB395" s="91"/>
      <c r="BNC395" s="91"/>
      <c r="BND395" s="91"/>
      <c r="BNE395" s="91"/>
      <c r="BNF395" s="91"/>
      <c r="BNG395" s="91"/>
      <c r="BNH395" s="91"/>
      <c r="BNI395" s="91"/>
      <c r="BNJ395" s="91"/>
      <c r="BNK395" s="91"/>
      <c r="BNL395" s="91"/>
      <c r="BNM395" s="91"/>
      <c r="BNN395" s="91"/>
      <c r="BNO395" s="91"/>
      <c r="BNP395" s="91"/>
      <c r="BNQ395" s="91"/>
      <c r="BNR395" s="91"/>
      <c r="BNS395" s="91"/>
      <c r="BNT395" s="91"/>
      <c r="BNU395" s="91"/>
      <c r="BNV395" s="91"/>
      <c r="BNW395" s="91"/>
      <c r="BNX395" s="91"/>
      <c r="BNY395" s="91"/>
      <c r="BNZ395" s="91"/>
      <c r="BOA395" s="91"/>
      <c r="BOB395" s="91"/>
      <c r="BOC395" s="91"/>
      <c r="BOD395" s="91"/>
      <c r="BOE395" s="91"/>
      <c r="BOF395" s="91"/>
      <c r="BOG395" s="91"/>
      <c r="BOH395" s="91"/>
      <c r="BOI395" s="91"/>
      <c r="BOJ395" s="91"/>
      <c r="BOK395" s="91"/>
      <c r="BOL395" s="91"/>
      <c r="BOM395" s="91"/>
      <c r="BON395" s="91"/>
      <c r="BOO395" s="91"/>
      <c r="BOP395" s="91"/>
      <c r="BOQ395" s="91"/>
      <c r="BOR395" s="91"/>
      <c r="BOS395" s="91"/>
      <c r="BOT395" s="91"/>
      <c r="BOU395" s="91"/>
      <c r="BOV395" s="91"/>
      <c r="BOW395" s="91"/>
      <c r="BOX395" s="91"/>
      <c r="BOY395" s="91"/>
      <c r="BOZ395" s="91"/>
      <c r="BPA395" s="91"/>
      <c r="BPB395" s="91"/>
      <c r="BPC395" s="91"/>
      <c r="BPD395" s="91"/>
      <c r="BPE395" s="91"/>
      <c r="BPF395" s="91"/>
      <c r="BPG395" s="91"/>
      <c r="BPH395" s="91"/>
      <c r="BPI395" s="91"/>
      <c r="BPJ395" s="91"/>
      <c r="BPK395" s="91"/>
      <c r="BPL395" s="91"/>
      <c r="BPM395" s="91"/>
      <c r="BPN395" s="91"/>
      <c r="BPO395" s="91"/>
      <c r="BPP395" s="91"/>
      <c r="BPQ395" s="91"/>
      <c r="BPR395" s="91"/>
      <c r="BPS395" s="91"/>
      <c r="BPT395" s="91"/>
      <c r="BPU395" s="91"/>
      <c r="BPV395" s="91"/>
      <c r="BPW395" s="91"/>
      <c r="BPX395" s="91"/>
      <c r="BPY395" s="91"/>
      <c r="BPZ395" s="91"/>
      <c r="BQA395" s="91"/>
      <c r="BQB395" s="91"/>
      <c r="BQC395" s="91"/>
      <c r="BQD395" s="91"/>
      <c r="BQE395" s="91"/>
      <c r="BQF395" s="91"/>
      <c r="BQG395" s="91"/>
      <c r="BQH395" s="91"/>
      <c r="BQI395" s="91"/>
      <c r="BQJ395" s="91"/>
      <c r="BQK395" s="91"/>
      <c r="BQL395" s="91"/>
      <c r="BQM395" s="91"/>
      <c r="BQN395" s="91"/>
      <c r="BQO395" s="91"/>
      <c r="BQP395" s="91"/>
      <c r="BQQ395" s="91"/>
      <c r="BQR395" s="91"/>
      <c r="BQS395" s="91"/>
      <c r="BQT395" s="91"/>
      <c r="BQU395" s="91"/>
      <c r="BQV395" s="91"/>
      <c r="BQW395" s="91"/>
      <c r="BQX395" s="91"/>
      <c r="BQY395" s="91"/>
      <c r="BQZ395" s="91"/>
      <c r="BRA395" s="91"/>
      <c r="BRB395" s="91"/>
      <c r="BRC395" s="91"/>
      <c r="BRD395" s="91"/>
      <c r="BRE395" s="91"/>
      <c r="BRF395" s="91"/>
      <c r="BRG395" s="91"/>
      <c r="BRH395" s="91"/>
      <c r="BRI395" s="91"/>
      <c r="BRJ395" s="91"/>
      <c r="BRK395" s="91"/>
      <c r="BRL395" s="91"/>
      <c r="BRM395" s="91"/>
      <c r="BRN395" s="91"/>
      <c r="BRO395" s="91"/>
      <c r="BRP395" s="91"/>
      <c r="BRQ395" s="91"/>
      <c r="BRR395" s="91"/>
      <c r="BRS395" s="91"/>
      <c r="BRT395" s="91"/>
      <c r="BRU395" s="91"/>
      <c r="BRV395" s="91"/>
      <c r="BRW395" s="91"/>
      <c r="BRX395" s="91"/>
      <c r="BRY395" s="91"/>
      <c r="BRZ395" s="91"/>
      <c r="BSA395" s="91"/>
      <c r="BSB395" s="91"/>
      <c r="BSC395" s="91"/>
      <c r="BSD395" s="91"/>
      <c r="BSE395" s="91"/>
      <c r="BSF395" s="91"/>
      <c r="BSG395" s="91"/>
      <c r="BSH395" s="91"/>
      <c r="BSI395" s="91"/>
      <c r="BSJ395" s="91"/>
      <c r="BSK395" s="91"/>
      <c r="BSL395" s="91"/>
      <c r="BSM395" s="91"/>
      <c r="BSN395" s="91"/>
      <c r="BSO395" s="91"/>
      <c r="BSP395" s="91"/>
      <c r="BSQ395" s="91"/>
      <c r="BSR395" s="91"/>
      <c r="BSS395" s="91"/>
      <c r="BST395" s="91"/>
      <c r="BSU395" s="91"/>
      <c r="BSV395" s="91"/>
      <c r="BSW395" s="91"/>
      <c r="BSX395" s="91"/>
      <c r="BSY395" s="91"/>
      <c r="BSZ395" s="91"/>
      <c r="BTA395" s="91"/>
      <c r="BTB395" s="91"/>
      <c r="BTC395" s="91"/>
      <c r="BTD395" s="91"/>
      <c r="BTE395" s="91"/>
      <c r="BTF395" s="91"/>
      <c r="BTG395" s="91"/>
      <c r="BTH395" s="91"/>
      <c r="BTI395" s="91"/>
      <c r="BTJ395" s="91"/>
      <c r="BTK395" s="91"/>
      <c r="BTL395" s="91"/>
      <c r="BTM395" s="91"/>
      <c r="BTN395" s="91"/>
      <c r="BTO395" s="91"/>
      <c r="BTP395" s="91"/>
      <c r="BTQ395" s="91"/>
      <c r="BTR395" s="91"/>
      <c r="BTS395" s="91"/>
      <c r="BTT395" s="91"/>
      <c r="BTU395" s="91"/>
      <c r="BTV395" s="91"/>
      <c r="BTW395" s="91"/>
      <c r="BTX395" s="91"/>
      <c r="BTY395" s="91"/>
      <c r="BTZ395" s="91"/>
      <c r="BUA395" s="91"/>
      <c r="BUB395" s="91"/>
      <c r="BUC395" s="91"/>
      <c r="BUD395" s="91"/>
      <c r="BUE395" s="91"/>
      <c r="BUF395" s="91"/>
      <c r="BUG395" s="91"/>
      <c r="BUH395" s="91"/>
      <c r="BUI395" s="91"/>
      <c r="BUJ395" s="91"/>
      <c r="BUK395" s="91"/>
      <c r="BUL395" s="91"/>
      <c r="BUM395" s="91"/>
      <c r="BUN395" s="91"/>
      <c r="BUO395" s="91"/>
      <c r="BUP395" s="91"/>
      <c r="BUQ395" s="91"/>
      <c r="BUR395" s="91"/>
      <c r="BUS395" s="91"/>
      <c r="BUT395" s="91"/>
      <c r="BUU395" s="91"/>
      <c r="BUV395" s="91"/>
      <c r="BUW395" s="91"/>
      <c r="BUX395" s="91"/>
      <c r="BUY395" s="91"/>
      <c r="BUZ395" s="91"/>
      <c r="BVA395" s="91"/>
      <c r="BVB395" s="91"/>
      <c r="BVC395" s="91"/>
      <c r="BVD395" s="91"/>
      <c r="BVE395" s="91"/>
      <c r="BVF395" s="91"/>
      <c r="BVG395" s="91"/>
      <c r="BVH395" s="91"/>
      <c r="BVI395" s="91"/>
      <c r="BVJ395" s="91"/>
      <c r="BVK395" s="91"/>
      <c r="BVL395" s="91"/>
      <c r="BVM395" s="91"/>
      <c r="BVN395" s="91"/>
      <c r="BVO395" s="91"/>
      <c r="BVP395" s="91"/>
      <c r="BVQ395" s="91"/>
      <c r="BVR395" s="91"/>
      <c r="BVS395" s="91"/>
      <c r="BVT395" s="91"/>
      <c r="BVU395" s="91"/>
      <c r="BVV395" s="91"/>
      <c r="BVW395" s="91"/>
      <c r="BVX395" s="91"/>
      <c r="BVY395" s="91"/>
      <c r="BVZ395" s="91"/>
      <c r="BWA395" s="91"/>
      <c r="BWB395" s="91"/>
      <c r="BWC395" s="91"/>
      <c r="BWD395" s="91"/>
      <c r="BWE395" s="91"/>
      <c r="BWF395" s="91"/>
      <c r="BWG395" s="91"/>
      <c r="BWH395" s="91"/>
      <c r="BWI395" s="91"/>
      <c r="BWJ395" s="91"/>
      <c r="BWK395" s="91"/>
      <c r="BWL395" s="91"/>
      <c r="BWM395" s="91"/>
      <c r="BWN395" s="91"/>
      <c r="BWO395" s="91"/>
      <c r="BWP395" s="91"/>
      <c r="BWQ395" s="91"/>
      <c r="BWR395" s="91"/>
      <c r="BWS395" s="91"/>
      <c r="BWT395" s="91"/>
      <c r="BWU395" s="91"/>
      <c r="BWV395" s="91"/>
      <c r="BWW395" s="91"/>
      <c r="BWX395" s="91"/>
      <c r="BWY395" s="91"/>
      <c r="BWZ395" s="91"/>
      <c r="BXA395" s="91"/>
      <c r="BXB395" s="91"/>
      <c r="BXC395" s="91"/>
      <c r="BXD395" s="91"/>
      <c r="BXE395" s="91"/>
      <c r="BXF395" s="91"/>
      <c r="BXG395" s="91"/>
      <c r="BXH395" s="91"/>
      <c r="BXI395" s="91"/>
      <c r="BXJ395" s="91"/>
      <c r="BXK395" s="91"/>
      <c r="BXL395" s="91"/>
      <c r="BXM395" s="91"/>
      <c r="BXN395" s="91"/>
      <c r="BXO395" s="91"/>
      <c r="BXP395" s="91"/>
      <c r="BXQ395" s="91"/>
      <c r="BXR395" s="91"/>
      <c r="BXS395" s="91"/>
      <c r="BXT395" s="91"/>
      <c r="BXU395" s="91"/>
      <c r="BXV395" s="91"/>
      <c r="BXW395" s="91"/>
      <c r="BXX395" s="91"/>
      <c r="BXY395" s="91"/>
      <c r="BXZ395" s="91"/>
      <c r="BYA395" s="91"/>
      <c r="BYB395" s="91"/>
      <c r="BYC395" s="91"/>
      <c r="BYD395" s="91"/>
      <c r="BYE395" s="91"/>
      <c r="BYF395" s="91"/>
      <c r="BYG395" s="91"/>
      <c r="BYH395" s="91"/>
      <c r="BYI395" s="91"/>
      <c r="BYJ395" s="91"/>
      <c r="BYK395" s="91"/>
      <c r="BYL395" s="91"/>
      <c r="BYM395" s="91"/>
      <c r="BYN395" s="91"/>
      <c r="BYO395" s="91"/>
      <c r="BYP395" s="91"/>
      <c r="BYQ395" s="91"/>
      <c r="BYR395" s="91"/>
      <c r="BYS395" s="91"/>
      <c r="BYT395" s="91"/>
      <c r="BYU395" s="91"/>
      <c r="BYV395" s="91"/>
      <c r="BYW395" s="91"/>
      <c r="BYX395" s="91"/>
      <c r="BYY395" s="91"/>
      <c r="BYZ395" s="91"/>
      <c r="BZA395" s="91"/>
      <c r="BZB395" s="91"/>
      <c r="BZC395" s="91"/>
      <c r="BZD395" s="91"/>
      <c r="BZE395" s="91"/>
      <c r="BZF395" s="91"/>
      <c r="BZG395" s="91"/>
      <c r="BZH395" s="91"/>
      <c r="BZI395" s="91"/>
      <c r="BZJ395" s="91"/>
      <c r="BZK395" s="91"/>
      <c r="BZL395" s="91"/>
      <c r="BZM395" s="91"/>
      <c r="BZN395" s="91"/>
      <c r="BZO395" s="91"/>
      <c r="BZP395" s="91"/>
      <c r="BZQ395" s="91"/>
      <c r="BZR395" s="91"/>
      <c r="BZS395" s="91"/>
      <c r="BZT395" s="91"/>
      <c r="BZU395" s="91"/>
      <c r="BZV395" s="91"/>
      <c r="BZW395" s="91"/>
      <c r="BZX395" s="91"/>
      <c r="BZY395" s="91"/>
      <c r="BZZ395" s="91"/>
      <c r="CAA395" s="91"/>
      <c r="CAB395" s="91"/>
      <c r="CAC395" s="91"/>
      <c r="CAD395" s="91"/>
      <c r="CAE395" s="91"/>
      <c r="CAF395" s="91"/>
      <c r="CAG395" s="91"/>
      <c r="CAH395" s="91"/>
      <c r="CAI395" s="91"/>
      <c r="CAJ395" s="91"/>
      <c r="CAK395" s="91"/>
      <c r="CAL395" s="91"/>
      <c r="CAM395" s="91"/>
      <c r="CAN395" s="91"/>
      <c r="CAO395" s="91"/>
      <c r="CAP395" s="91"/>
      <c r="CAQ395" s="91"/>
      <c r="CAR395" s="91"/>
      <c r="CAS395" s="91"/>
      <c r="CAT395" s="91"/>
      <c r="CAU395" s="91"/>
      <c r="CAV395" s="91"/>
      <c r="CAW395" s="91"/>
      <c r="CAX395" s="91"/>
      <c r="CAY395" s="91"/>
      <c r="CAZ395" s="91"/>
      <c r="CBA395" s="91"/>
      <c r="CBB395" s="91"/>
      <c r="CBC395" s="91"/>
      <c r="CBD395" s="91"/>
      <c r="CBE395" s="91"/>
      <c r="CBF395" s="91"/>
      <c r="CBG395" s="91"/>
      <c r="CBH395" s="91"/>
      <c r="CBI395" s="91"/>
      <c r="CBJ395" s="91"/>
      <c r="CBK395" s="91"/>
      <c r="CBL395" s="91"/>
      <c r="CBM395" s="91"/>
      <c r="CBN395" s="91"/>
      <c r="CBO395" s="91"/>
      <c r="CBP395" s="91"/>
      <c r="CBQ395" s="91"/>
      <c r="CBR395" s="91"/>
      <c r="CBS395" s="91"/>
      <c r="CBT395" s="91"/>
      <c r="CBU395" s="91"/>
      <c r="CBV395" s="91"/>
      <c r="CBW395" s="91"/>
      <c r="CBX395" s="91"/>
      <c r="CBY395" s="91"/>
      <c r="CBZ395" s="91"/>
      <c r="CCA395" s="91"/>
      <c r="CCB395" s="91"/>
      <c r="CCC395" s="91"/>
      <c r="CCD395" s="91"/>
      <c r="CCE395" s="91"/>
      <c r="CCF395" s="91"/>
      <c r="CCG395" s="91"/>
      <c r="CCH395" s="91"/>
      <c r="CCI395" s="91"/>
      <c r="CCJ395" s="91"/>
      <c r="CCK395" s="91"/>
      <c r="CCL395" s="91"/>
      <c r="CCM395" s="91"/>
      <c r="CCN395" s="91"/>
      <c r="CCO395" s="91"/>
      <c r="CCP395" s="91"/>
      <c r="CCQ395" s="91"/>
      <c r="CCR395" s="91"/>
      <c r="CCS395" s="91"/>
      <c r="CCT395" s="91"/>
      <c r="CCU395" s="91"/>
      <c r="CCV395" s="91"/>
      <c r="CCW395" s="91"/>
      <c r="CCX395" s="91"/>
      <c r="CCY395" s="91"/>
      <c r="CCZ395" s="91"/>
      <c r="CDA395" s="91"/>
      <c r="CDB395" s="91"/>
      <c r="CDC395" s="91"/>
      <c r="CDD395" s="91"/>
      <c r="CDE395" s="91"/>
      <c r="CDF395" s="91"/>
      <c r="CDG395" s="91"/>
      <c r="CDH395" s="91"/>
      <c r="CDI395" s="91"/>
      <c r="CDJ395" s="91"/>
      <c r="CDK395" s="91"/>
      <c r="CDL395" s="91"/>
      <c r="CDM395" s="91"/>
      <c r="CDN395" s="91"/>
      <c r="CDO395" s="91"/>
      <c r="CDP395" s="91"/>
      <c r="CDQ395" s="91"/>
      <c r="CDR395" s="91"/>
      <c r="CDS395" s="91"/>
      <c r="CDT395" s="91"/>
      <c r="CDU395" s="91"/>
      <c r="CDV395" s="91"/>
      <c r="CDW395" s="91"/>
      <c r="CDX395" s="91"/>
      <c r="CDY395" s="91"/>
      <c r="CDZ395" s="91"/>
      <c r="CEA395" s="91"/>
      <c r="CEB395" s="91"/>
      <c r="CEC395" s="91"/>
      <c r="CED395" s="91"/>
      <c r="CEE395" s="91"/>
      <c r="CEF395" s="91"/>
      <c r="CEG395" s="91"/>
      <c r="CEH395" s="91"/>
      <c r="CEI395" s="91"/>
      <c r="CEJ395" s="91"/>
      <c r="CEK395" s="91"/>
      <c r="CEL395" s="91"/>
      <c r="CEM395" s="91"/>
      <c r="CEN395" s="91"/>
      <c r="CEO395" s="91"/>
      <c r="CEP395" s="91"/>
      <c r="CEQ395" s="91"/>
      <c r="CER395" s="91"/>
      <c r="CES395" s="91"/>
      <c r="CET395" s="91"/>
      <c r="CEU395" s="91"/>
      <c r="CEV395" s="91"/>
      <c r="CEW395" s="91"/>
      <c r="CEX395" s="91"/>
      <c r="CEY395" s="91"/>
      <c r="CEZ395" s="91"/>
      <c r="CFA395" s="91"/>
      <c r="CFB395" s="91"/>
      <c r="CFC395" s="91"/>
      <c r="CFD395" s="91"/>
      <c r="CFE395" s="91"/>
      <c r="CFF395" s="91"/>
      <c r="CFG395" s="91"/>
      <c r="CFH395" s="91"/>
      <c r="CFI395" s="91"/>
      <c r="CFJ395" s="91"/>
      <c r="CFK395" s="91"/>
      <c r="CFL395" s="91"/>
      <c r="CFM395" s="91"/>
      <c r="CFN395" s="91"/>
      <c r="CFO395" s="91"/>
      <c r="CFP395" s="91"/>
      <c r="CFQ395" s="91"/>
      <c r="CFR395" s="91"/>
      <c r="CFS395" s="91"/>
      <c r="CFT395" s="91"/>
      <c r="CFU395" s="91"/>
      <c r="CFV395" s="91"/>
      <c r="CFW395" s="91"/>
      <c r="CFX395" s="91"/>
      <c r="CFY395" s="91"/>
      <c r="CFZ395" s="91"/>
      <c r="CGA395" s="91"/>
      <c r="CGB395" s="91"/>
      <c r="CGC395" s="91"/>
      <c r="CGD395" s="91"/>
      <c r="CGE395" s="91"/>
      <c r="CGF395" s="91"/>
      <c r="CGG395" s="91"/>
      <c r="CGH395" s="91"/>
      <c r="CGI395" s="91"/>
      <c r="CGJ395" s="91"/>
      <c r="CGK395" s="91"/>
      <c r="CGL395" s="91"/>
      <c r="CGM395" s="91"/>
      <c r="CGN395" s="91"/>
      <c r="CGO395" s="91"/>
      <c r="CGP395" s="91"/>
      <c r="CGQ395" s="91"/>
      <c r="CGR395" s="91"/>
      <c r="CGS395" s="91"/>
      <c r="CGT395" s="91"/>
      <c r="CGU395" s="91"/>
      <c r="CGV395" s="91"/>
      <c r="CGW395" s="91"/>
      <c r="CGX395" s="91"/>
      <c r="CGY395" s="91"/>
      <c r="CGZ395" s="91"/>
      <c r="CHA395" s="91"/>
      <c r="CHB395" s="91"/>
      <c r="CHC395" s="91"/>
      <c r="CHD395" s="91"/>
      <c r="CHE395" s="91"/>
      <c r="CHF395" s="91"/>
      <c r="CHG395" s="91"/>
      <c r="CHH395" s="91"/>
      <c r="CHI395" s="91"/>
      <c r="CHJ395" s="91"/>
      <c r="CHK395" s="91"/>
      <c r="CHL395" s="91"/>
      <c r="CHM395" s="91"/>
      <c r="CHN395" s="91"/>
      <c r="CHO395" s="91"/>
      <c r="CHP395" s="91"/>
      <c r="CHQ395" s="91"/>
      <c r="CHR395" s="91"/>
      <c r="CHS395" s="91"/>
      <c r="CHT395" s="91"/>
      <c r="CHU395" s="91"/>
      <c r="CHV395" s="91"/>
      <c r="CHW395" s="91"/>
      <c r="CHX395" s="91"/>
      <c r="CHY395" s="91"/>
      <c r="CHZ395" s="91"/>
      <c r="CIA395" s="91"/>
      <c r="CIB395" s="91"/>
      <c r="CIC395" s="91"/>
      <c r="CID395" s="91"/>
      <c r="CIE395" s="91"/>
      <c r="CIF395" s="91"/>
      <c r="CIG395" s="91"/>
      <c r="CIH395" s="91"/>
      <c r="CII395" s="91"/>
      <c r="CIJ395" s="91"/>
      <c r="CIK395" s="91"/>
      <c r="CIL395" s="91"/>
      <c r="CIM395" s="91"/>
      <c r="CIN395" s="91"/>
      <c r="CIO395" s="91"/>
      <c r="CIP395" s="91"/>
      <c r="CIQ395" s="91"/>
      <c r="CIR395" s="91"/>
      <c r="CIS395" s="91"/>
      <c r="CIT395" s="91"/>
      <c r="CIU395" s="91"/>
      <c r="CIV395" s="91"/>
      <c r="CIW395" s="91"/>
      <c r="CIX395" s="91"/>
      <c r="CIY395" s="91"/>
      <c r="CIZ395" s="91"/>
      <c r="CJA395" s="91"/>
      <c r="CJB395" s="91"/>
      <c r="CJC395" s="91"/>
      <c r="CJD395" s="91"/>
      <c r="CJE395" s="91"/>
      <c r="CJF395" s="91"/>
      <c r="CJG395" s="91"/>
      <c r="CJH395" s="91"/>
      <c r="CJI395" s="91"/>
      <c r="CJJ395" s="91"/>
      <c r="CJK395" s="91"/>
      <c r="CJL395" s="91"/>
      <c r="CJM395" s="91"/>
      <c r="CJN395" s="91"/>
      <c r="CJO395" s="91"/>
      <c r="CJP395" s="91"/>
      <c r="CJQ395" s="91"/>
      <c r="CJR395" s="91"/>
      <c r="CJS395" s="91"/>
      <c r="CJT395" s="91"/>
      <c r="CJU395" s="91"/>
      <c r="CJV395" s="91"/>
      <c r="CJW395" s="91"/>
      <c r="CJX395" s="91"/>
      <c r="CJY395" s="91"/>
      <c r="CJZ395" s="91"/>
      <c r="CKA395" s="91"/>
      <c r="CKB395" s="91"/>
      <c r="CKC395" s="91"/>
      <c r="CKD395" s="91"/>
      <c r="CKE395" s="91"/>
      <c r="CKF395" s="91"/>
      <c r="CKG395" s="91"/>
      <c r="CKH395" s="91"/>
      <c r="CKI395" s="91"/>
      <c r="CKJ395" s="91"/>
      <c r="CKK395" s="91"/>
      <c r="CKL395" s="91"/>
      <c r="CKM395" s="91"/>
      <c r="CKN395" s="91"/>
      <c r="CKO395" s="91"/>
      <c r="CKP395" s="91"/>
      <c r="CKQ395" s="91"/>
      <c r="CKR395" s="91"/>
      <c r="CKS395" s="91"/>
      <c r="CKT395" s="91"/>
      <c r="CKU395" s="91"/>
      <c r="CKV395" s="91"/>
      <c r="CKW395" s="91"/>
      <c r="CKX395" s="91"/>
      <c r="CKY395" s="91"/>
      <c r="CKZ395" s="91"/>
      <c r="CLA395" s="91"/>
      <c r="CLB395" s="91"/>
      <c r="CLC395" s="91"/>
      <c r="CLD395" s="91"/>
      <c r="CLE395" s="91"/>
      <c r="CLF395" s="91"/>
      <c r="CLG395" s="91"/>
      <c r="CLH395" s="91"/>
      <c r="CLI395" s="91"/>
      <c r="CLJ395" s="91"/>
      <c r="CLK395" s="91"/>
      <c r="CLL395" s="91"/>
      <c r="CLM395" s="91"/>
      <c r="CLN395" s="91"/>
      <c r="CLO395" s="91"/>
      <c r="CLP395" s="91"/>
      <c r="CLQ395" s="91"/>
      <c r="CLR395" s="91"/>
      <c r="CLS395" s="91"/>
      <c r="CLT395" s="91"/>
      <c r="CLU395" s="91"/>
      <c r="CLV395" s="91"/>
      <c r="CLW395" s="91"/>
      <c r="CLX395" s="91"/>
      <c r="CLY395" s="91"/>
      <c r="CLZ395" s="91"/>
      <c r="CMA395" s="91"/>
      <c r="CMB395" s="91"/>
      <c r="CMC395" s="91"/>
      <c r="CMD395" s="91"/>
      <c r="CME395" s="91"/>
      <c r="CMF395" s="91"/>
      <c r="CMG395" s="91"/>
      <c r="CMH395" s="91"/>
      <c r="CMI395" s="91"/>
      <c r="CMJ395" s="91"/>
      <c r="CMK395" s="91"/>
      <c r="CML395" s="91"/>
      <c r="CMM395" s="91"/>
      <c r="CMN395" s="91"/>
      <c r="CMO395" s="91"/>
      <c r="CMP395" s="91"/>
      <c r="CMQ395" s="91"/>
      <c r="CMR395" s="91"/>
      <c r="CMS395" s="91"/>
      <c r="CMT395" s="91"/>
      <c r="CMU395" s="91"/>
      <c r="CMV395" s="91"/>
      <c r="CMW395" s="91"/>
      <c r="CMX395" s="91"/>
      <c r="CMY395" s="91"/>
      <c r="CMZ395" s="91"/>
      <c r="CNA395" s="91"/>
      <c r="CNB395" s="91"/>
      <c r="CNC395" s="91"/>
      <c r="CND395" s="91"/>
      <c r="CNE395" s="91"/>
      <c r="CNF395" s="91"/>
      <c r="CNG395" s="91"/>
      <c r="CNH395" s="91"/>
      <c r="CNI395" s="91"/>
      <c r="CNJ395" s="91"/>
      <c r="CNK395" s="91"/>
      <c r="CNL395" s="91"/>
      <c r="CNM395" s="91"/>
      <c r="CNN395" s="91"/>
      <c r="CNO395" s="91"/>
      <c r="CNP395" s="91"/>
      <c r="CNQ395" s="91"/>
      <c r="CNR395" s="91"/>
      <c r="CNS395" s="91"/>
      <c r="CNT395" s="91"/>
      <c r="CNU395" s="91"/>
      <c r="CNV395" s="91"/>
      <c r="CNW395" s="91"/>
      <c r="CNX395" s="91"/>
      <c r="CNY395" s="91"/>
      <c r="CNZ395" s="91"/>
      <c r="COA395" s="91"/>
      <c r="COB395" s="91"/>
      <c r="COC395" s="91"/>
      <c r="COD395" s="91"/>
      <c r="COE395" s="91"/>
      <c r="COF395" s="91"/>
      <c r="COG395" s="91"/>
      <c r="COH395" s="91"/>
      <c r="COI395" s="91"/>
      <c r="COJ395" s="91"/>
      <c r="COK395" s="91"/>
      <c r="COL395" s="91"/>
      <c r="COM395" s="91"/>
      <c r="CON395" s="91"/>
      <c r="COO395" s="91"/>
      <c r="COP395" s="91"/>
      <c r="COQ395" s="91"/>
      <c r="COR395" s="91"/>
      <c r="COS395" s="91"/>
      <c r="COT395" s="91"/>
      <c r="COU395" s="91"/>
      <c r="COV395" s="91"/>
      <c r="COW395" s="91"/>
      <c r="COX395" s="91"/>
      <c r="COY395" s="91"/>
      <c r="COZ395" s="91"/>
      <c r="CPA395" s="91"/>
      <c r="CPB395" s="91"/>
      <c r="CPC395" s="91"/>
      <c r="CPD395" s="91"/>
      <c r="CPE395" s="91"/>
      <c r="CPF395" s="91"/>
      <c r="CPG395" s="91"/>
      <c r="CPH395" s="91"/>
      <c r="CPI395" s="91"/>
      <c r="CPJ395" s="91"/>
      <c r="CPK395" s="91"/>
      <c r="CPL395" s="91"/>
      <c r="CPM395" s="91"/>
      <c r="CPN395" s="91"/>
      <c r="CPO395" s="91"/>
      <c r="CPP395" s="91"/>
      <c r="CPQ395" s="91"/>
      <c r="CPR395" s="91"/>
    </row>
    <row r="396" spans="1:2463" s="92" customFormat="1" hidden="1" x14ac:dyDescent="0.2">
      <c r="A396" s="91"/>
      <c r="B396" s="169" t="s">
        <v>821</v>
      </c>
      <c r="C396" s="169" t="s">
        <v>917</v>
      </c>
      <c r="D396" s="169" t="s">
        <v>912</v>
      </c>
      <c r="E396" s="169" t="s">
        <v>63</v>
      </c>
      <c r="F396" s="170" t="s">
        <v>945</v>
      </c>
      <c r="G396" s="190" t="s">
        <v>700</v>
      </c>
      <c r="H396" s="173" t="s">
        <v>916</v>
      </c>
      <c r="I396" s="169"/>
      <c r="J396" s="173" t="s">
        <v>915</v>
      </c>
      <c r="K396" s="169"/>
      <c r="L396" s="169"/>
      <c r="M396" s="169"/>
      <c r="N396" s="184"/>
      <c r="O396" s="169"/>
      <c r="P396" s="169"/>
      <c r="Q396" s="169"/>
      <c r="R396" s="174">
        <v>0.2</v>
      </c>
      <c r="S396" s="182" t="s">
        <v>1976</v>
      </c>
      <c r="T396" s="169"/>
      <c r="U396" s="188"/>
      <c r="V396" s="223" t="s">
        <v>614</v>
      </c>
      <c r="W396" s="223" t="s">
        <v>614</v>
      </c>
      <c r="X396" s="223" t="s">
        <v>1014</v>
      </c>
      <c r="Y396" s="223" t="s">
        <v>1014</v>
      </c>
      <c r="XL396" s="91"/>
      <c r="XM396" s="91"/>
      <c r="XN396" s="91"/>
      <c r="XO396" s="91"/>
      <c r="XP396" s="91"/>
      <c r="XQ396" s="91"/>
      <c r="XR396" s="91"/>
      <c r="XS396" s="91"/>
      <c r="XT396" s="91"/>
      <c r="XU396" s="91"/>
      <c r="XV396" s="91"/>
      <c r="XW396" s="91"/>
      <c r="XX396" s="91"/>
      <c r="XY396" s="91"/>
      <c r="XZ396" s="91"/>
      <c r="YA396" s="91"/>
      <c r="YB396" s="91"/>
      <c r="YC396" s="91"/>
      <c r="YD396" s="91"/>
      <c r="YE396" s="91"/>
      <c r="YF396" s="91"/>
      <c r="YG396" s="91"/>
      <c r="YH396" s="91"/>
      <c r="YI396" s="91"/>
      <c r="YJ396" s="91"/>
      <c r="YK396" s="91"/>
      <c r="YL396" s="91"/>
      <c r="YM396" s="91"/>
      <c r="YN396" s="91"/>
      <c r="YO396" s="91"/>
      <c r="YP396" s="91"/>
      <c r="YQ396" s="91"/>
      <c r="YR396" s="91"/>
      <c r="YS396" s="91"/>
      <c r="YT396" s="91"/>
      <c r="YU396" s="91"/>
      <c r="YV396" s="91"/>
      <c r="YW396" s="91"/>
      <c r="YX396" s="91"/>
      <c r="YY396" s="91"/>
      <c r="YZ396" s="91"/>
      <c r="ZA396" s="91"/>
      <c r="ZB396" s="91"/>
      <c r="ZC396" s="91"/>
      <c r="ZD396" s="91"/>
      <c r="ZE396" s="91"/>
      <c r="ZF396" s="91"/>
      <c r="ZG396" s="91"/>
      <c r="ZH396" s="91"/>
      <c r="ZI396" s="91"/>
      <c r="ZJ396" s="91"/>
      <c r="ZK396" s="91"/>
      <c r="ZL396" s="91"/>
      <c r="ZM396" s="91"/>
      <c r="ZN396" s="91"/>
      <c r="ZO396" s="91"/>
      <c r="ZP396" s="91"/>
      <c r="ZQ396" s="91"/>
      <c r="ZR396" s="91"/>
      <c r="ZS396" s="91"/>
      <c r="ZT396" s="91"/>
      <c r="ZU396" s="91"/>
      <c r="ZV396" s="91"/>
      <c r="ZW396" s="91"/>
      <c r="ZX396" s="91"/>
      <c r="ZY396" s="91"/>
      <c r="ZZ396" s="91"/>
      <c r="AAA396" s="91"/>
      <c r="AAB396" s="91"/>
      <c r="AAC396" s="91"/>
      <c r="AAD396" s="91"/>
      <c r="AAE396" s="91"/>
      <c r="AAF396" s="91"/>
      <c r="AAG396" s="91"/>
      <c r="AAH396" s="91"/>
      <c r="AAI396" s="91"/>
      <c r="AAJ396" s="91"/>
      <c r="AAK396" s="91"/>
      <c r="AAL396" s="91"/>
      <c r="AAM396" s="91"/>
      <c r="AAN396" s="91"/>
      <c r="AAO396" s="91"/>
      <c r="AAP396" s="91"/>
      <c r="AAQ396" s="91"/>
      <c r="AAR396" s="91"/>
      <c r="AAS396" s="91"/>
      <c r="AAT396" s="91"/>
      <c r="AAU396" s="91"/>
      <c r="AAV396" s="91"/>
      <c r="AAW396" s="91"/>
      <c r="AAX396" s="91"/>
      <c r="AAY396" s="91"/>
      <c r="AAZ396" s="91"/>
      <c r="ABA396" s="91"/>
      <c r="ABB396" s="91"/>
      <c r="ABC396" s="91"/>
      <c r="ABD396" s="91"/>
      <c r="ABE396" s="91"/>
      <c r="ABF396" s="91"/>
      <c r="ABG396" s="91"/>
      <c r="ABH396" s="91"/>
      <c r="ABI396" s="91"/>
      <c r="ABJ396" s="91"/>
      <c r="ABK396" s="91"/>
      <c r="ABL396" s="91"/>
      <c r="ABM396" s="91"/>
      <c r="ABN396" s="91"/>
      <c r="ABO396" s="91"/>
      <c r="ABP396" s="91"/>
      <c r="ABQ396" s="91"/>
      <c r="ABR396" s="91"/>
      <c r="ABS396" s="91"/>
      <c r="ABT396" s="91"/>
      <c r="ABU396" s="91"/>
      <c r="ABV396" s="91"/>
      <c r="ABW396" s="91"/>
      <c r="ABX396" s="91"/>
      <c r="ABY396" s="91"/>
      <c r="ABZ396" s="91"/>
      <c r="ACA396" s="91"/>
      <c r="ACB396" s="91"/>
      <c r="ACC396" s="91"/>
      <c r="ACD396" s="91"/>
      <c r="ACE396" s="91"/>
      <c r="ACF396" s="91"/>
      <c r="ACG396" s="91"/>
      <c r="ACH396" s="91"/>
      <c r="ACI396" s="91"/>
      <c r="ACJ396" s="91"/>
      <c r="ACK396" s="91"/>
      <c r="ACL396" s="91"/>
      <c r="ACM396" s="91"/>
      <c r="ACN396" s="91"/>
      <c r="ACO396" s="91"/>
      <c r="ACP396" s="91"/>
      <c r="ACQ396" s="91"/>
      <c r="ACR396" s="91"/>
      <c r="ACS396" s="91"/>
      <c r="ACT396" s="91"/>
      <c r="ACU396" s="91"/>
      <c r="ACV396" s="91"/>
      <c r="ACW396" s="91"/>
      <c r="ACX396" s="91"/>
      <c r="ACY396" s="91"/>
      <c r="ACZ396" s="91"/>
      <c r="ADA396" s="91"/>
      <c r="ADB396" s="91"/>
      <c r="ADC396" s="91"/>
      <c r="ADD396" s="91"/>
      <c r="ADE396" s="91"/>
      <c r="ADF396" s="91"/>
      <c r="ADG396" s="91"/>
      <c r="ADH396" s="91"/>
      <c r="ADI396" s="91"/>
      <c r="ADJ396" s="91"/>
      <c r="ADK396" s="91"/>
      <c r="ADL396" s="91"/>
      <c r="ADM396" s="91"/>
      <c r="ADN396" s="91"/>
      <c r="ADO396" s="91"/>
      <c r="ADP396" s="91"/>
      <c r="ADQ396" s="91"/>
      <c r="ADR396" s="91"/>
      <c r="ADS396" s="91"/>
      <c r="ADT396" s="91"/>
      <c r="ADU396" s="91"/>
      <c r="ADV396" s="91"/>
      <c r="ADW396" s="91"/>
      <c r="ADX396" s="91"/>
      <c r="ADY396" s="91"/>
      <c r="ADZ396" s="91"/>
      <c r="AEA396" s="91"/>
      <c r="AEB396" s="91"/>
      <c r="AEC396" s="91"/>
      <c r="AED396" s="91"/>
      <c r="AEE396" s="91"/>
      <c r="AEF396" s="91"/>
      <c r="AEG396" s="91"/>
      <c r="AEH396" s="91"/>
      <c r="AEI396" s="91"/>
      <c r="AEJ396" s="91"/>
      <c r="AEK396" s="91"/>
      <c r="AEL396" s="91"/>
      <c r="AEM396" s="91"/>
      <c r="AEN396" s="91"/>
      <c r="AEO396" s="91"/>
      <c r="AEP396" s="91"/>
      <c r="AEQ396" s="91"/>
      <c r="AER396" s="91"/>
      <c r="AES396" s="91"/>
      <c r="AET396" s="91"/>
      <c r="AEU396" s="91"/>
      <c r="AEV396" s="91"/>
      <c r="AEW396" s="91"/>
      <c r="AEX396" s="91"/>
      <c r="AEY396" s="91"/>
      <c r="AEZ396" s="91"/>
      <c r="AFA396" s="91"/>
      <c r="AFB396" s="91"/>
      <c r="AFC396" s="91"/>
      <c r="AFD396" s="91"/>
      <c r="AFE396" s="91"/>
      <c r="AFF396" s="91"/>
      <c r="AFG396" s="91"/>
      <c r="AFH396" s="91"/>
      <c r="AFI396" s="91"/>
      <c r="AFJ396" s="91"/>
      <c r="AFK396" s="91"/>
      <c r="AFL396" s="91"/>
      <c r="AFM396" s="91"/>
      <c r="AFN396" s="91"/>
      <c r="AFO396" s="91"/>
      <c r="AFP396" s="91"/>
      <c r="AFQ396" s="91"/>
      <c r="AFR396" s="91"/>
      <c r="AFS396" s="91"/>
      <c r="AFT396" s="91"/>
      <c r="AFU396" s="91"/>
      <c r="AFV396" s="91"/>
      <c r="AFW396" s="91"/>
      <c r="AFX396" s="91"/>
      <c r="AFY396" s="91"/>
      <c r="AFZ396" s="91"/>
      <c r="AGA396" s="91"/>
      <c r="AGB396" s="91"/>
      <c r="AGC396" s="91"/>
      <c r="AGD396" s="91"/>
      <c r="AGE396" s="91"/>
      <c r="AGF396" s="91"/>
      <c r="AGG396" s="91"/>
      <c r="AGH396" s="91"/>
      <c r="AGI396" s="91"/>
      <c r="AGJ396" s="91"/>
      <c r="AGK396" s="91"/>
      <c r="AGL396" s="91"/>
      <c r="AGM396" s="91"/>
      <c r="AGN396" s="91"/>
      <c r="AGO396" s="91"/>
      <c r="AGP396" s="91"/>
      <c r="AGQ396" s="91"/>
      <c r="AGR396" s="91"/>
      <c r="AGS396" s="91"/>
      <c r="AGT396" s="91"/>
      <c r="AGU396" s="91"/>
      <c r="AGV396" s="91"/>
      <c r="AGW396" s="91"/>
      <c r="AGX396" s="91"/>
      <c r="AGY396" s="91"/>
      <c r="AGZ396" s="91"/>
      <c r="AHA396" s="91"/>
      <c r="AHB396" s="91"/>
      <c r="AHC396" s="91"/>
      <c r="AHD396" s="91"/>
      <c r="AHE396" s="91"/>
      <c r="AHF396" s="91"/>
      <c r="AHG396" s="91"/>
      <c r="AHH396" s="91"/>
      <c r="AHI396" s="91"/>
      <c r="AHJ396" s="91"/>
      <c r="AHK396" s="91"/>
      <c r="AHL396" s="91"/>
      <c r="AHM396" s="91"/>
      <c r="AHN396" s="91"/>
      <c r="AHO396" s="91"/>
      <c r="AHP396" s="91"/>
      <c r="AHQ396" s="91"/>
      <c r="AHR396" s="91"/>
      <c r="AHS396" s="91"/>
      <c r="AHT396" s="91"/>
      <c r="AHU396" s="91"/>
      <c r="AHV396" s="91"/>
      <c r="AHW396" s="91"/>
      <c r="AHX396" s="91"/>
      <c r="AHY396" s="91"/>
      <c r="AHZ396" s="91"/>
      <c r="AIA396" s="91"/>
      <c r="AIB396" s="91"/>
      <c r="AIC396" s="91"/>
      <c r="AID396" s="91"/>
      <c r="AIE396" s="91"/>
      <c r="AIF396" s="91"/>
      <c r="AIG396" s="91"/>
      <c r="AIH396" s="91"/>
      <c r="AII396" s="91"/>
      <c r="AIJ396" s="91"/>
      <c r="AIK396" s="91"/>
      <c r="AIL396" s="91"/>
      <c r="AIM396" s="91"/>
      <c r="AIN396" s="91"/>
      <c r="AIO396" s="91"/>
      <c r="AIP396" s="91"/>
      <c r="AIQ396" s="91"/>
      <c r="AIR396" s="91"/>
      <c r="AIS396" s="91"/>
      <c r="AIT396" s="91"/>
      <c r="AIU396" s="91"/>
      <c r="AIV396" s="91"/>
      <c r="AIW396" s="91"/>
      <c r="AIX396" s="91"/>
      <c r="AIY396" s="91"/>
      <c r="AIZ396" s="91"/>
      <c r="AJA396" s="91"/>
      <c r="AJB396" s="91"/>
      <c r="AJC396" s="91"/>
      <c r="AJD396" s="91"/>
      <c r="AJE396" s="91"/>
      <c r="AJF396" s="91"/>
      <c r="AJG396" s="91"/>
      <c r="AJH396" s="91"/>
      <c r="AJI396" s="91"/>
      <c r="AJJ396" s="91"/>
      <c r="AJK396" s="91"/>
      <c r="AJL396" s="91"/>
      <c r="AJM396" s="91"/>
      <c r="AJN396" s="91"/>
      <c r="AJO396" s="91"/>
      <c r="AJP396" s="91"/>
      <c r="AJQ396" s="91"/>
      <c r="AJR396" s="91"/>
      <c r="AJS396" s="91"/>
      <c r="AJT396" s="91"/>
      <c r="AJU396" s="91"/>
      <c r="AJV396" s="91"/>
      <c r="AJW396" s="91"/>
      <c r="AJX396" s="91"/>
      <c r="AJY396" s="91"/>
      <c r="AJZ396" s="91"/>
      <c r="AKA396" s="91"/>
      <c r="AKB396" s="91"/>
      <c r="AKC396" s="91"/>
      <c r="AKD396" s="91"/>
      <c r="AKE396" s="91"/>
      <c r="AKF396" s="91"/>
      <c r="AKG396" s="91"/>
      <c r="AKH396" s="91"/>
      <c r="AKI396" s="91"/>
      <c r="AKJ396" s="91"/>
      <c r="AKK396" s="91"/>
      <c r="AKL396" s="91"/>
      <c r="AKM396" s="91"/>
      <c r="AKN396" s="91"/>
      <c r="AKO396" s="91"/>
      <c r="AKP396" s="91"/>
      <c r="AKQ396" s="91"/>
      <c r="AKR396" s="91"/>
      <c r="AKS396" s="91"/>
      <c r="AKT396" s="91"/>
      <c r="AKU396" s="91"/>
      <c r="AKV396" s="91"/>
      <c r="AKW396" s="91"/>
      <c r="AKX396" s="91"/>
      <c r="AKY396" s="91"/>
      <c r="AKZ396" s="91"/>
      <c r="ALA396" s="91"/>
      <c r="ALB396" s="91"/>
      <c r="ALC396" s="91"/>
      <c r="ALD396" s="91"/>
      <c r="ALE396" s="91"/>
      <c r="ALF396" s="91"/>
      <c r="ALG396" s="91"/>
      <c r="ALH396" s="91"/>
      <c r="ALI396" s="91"/>
      <c r="ALJ396" s="91"/>
      <c r="ALK396" s="91"/>
      <c r="ALL396" s="91"/>
      <c r="ALM396" s="91"/>
      <c r="ALN396" s="91"/>
      <c r="ALO396" s="91"/>
      <c r="ALP396" s="91"/>
      <c r="ALQ396" s="91"/>
      <c r="ALR396" s="91"/>
      <c r="ALS396" s="91"/>
      <c r="ALT396" s="91"/>
      <c r="ALU396" s="91"/>
      <c r="ALV396" s="91"/>
      <c r="ALW396" s="91"/>
      <c r="ALX396" s="91"/>
      <c r="ALY396" s="91"/>
      <c r="ALZ396" s="91"/>
      <c r="AMA396" s="91"/>
      <c r="AMB396" s="91"/>
      <c r="AMC396" s="91"/>
      <c r="AMD396" s="91"/>
      <c r="AME396" s="91"/>
      <c r="AMF396" s="91"/>
      <c r="AMG396" s="91"/>
      <c r="AMH396" s="91"/>
      <c r="AMI396" s="91"/>
      <c r="AMJ396" s="91"/>
      <c r="AMK396" s="91"/>
      <c r="AML396" s="91"/>
      <c r="AMM396" s="91"/>
      <c r="AMN396" s="91"/>
      <c r="AMO396" s="91"/>
      <c r="AMP396" s="91"/>
      <c r="AMQ396" s="91"/>
      <c r="AMR396" s="91"/>
      <c r="AMS396" s="91"/>
      <c r="AMT396" s="91"/>
      <c r="AMU396" s="91"/>
      <c r="AMV396" s="91"/>
      <c r="AMW396" s="91"/>
      <c r="AMX396" s="91"/>
      <c r="AMY396" s="91"/>
      <c r="AMZ396" s="91"/>
      <c r="ANA396" s="91"/>
      <c r="ANB396" s="91"/>
      <c r="ANC396" s="91"/>
      <c r="AND396" s="91"/>
      <c r="ANE396" s="91"/>
      <c r="ANF396" s="91"/>
      <c r="ANG396" s="91"/>
      <c r="ANH396" s="91"/>
      <c r="ANI396" s="91"/>
      <c r="ANJ396" s="91"/>
      <c r="ANK396" s="91"/>
      <c r="ANL396" s="91"/>
      <c r="ANM396" s="91"/>
      <c r="ANN396" s="91"/>
      <c r="ANO396" s="91"/>
      <c r="ANP396" s="91"/>
      <c r="ANQ396" s="91"/>
      <c r="ANR396" s="91"/>
      <c r="ANS396" s="91"/>
      <c r="ANT396" s="91"/>
      <c r="ANU396" s="91"/>
      <c r="ANV396" s="91"/>
      <c r="ANW396" s="91"/>
      <c r="ANX396" s="91"/>
      <c r="ANY396" s="91"/>
      <c r="ANZ396" s="91"/>
      <c r="AOA396" s="91"/>
      <c r="AOB396" s="91"/>
      <c r="AOC396" s="91"/>
      <c r="AOD396" s="91"/>
      <c r="AOE396" s="91"/>
      <c r="AOF396" s="91"/>
      <c r="AOG396" s="91"/>
      <c r="AOH396" s="91"/>
      <c r="AOI396" s="91"/>
      <c r="AOJ396" s="91"/>
      <c r="AOK396" s="91"/>
      <c r="AOL396" s="91"/>
      <c r="AOM396" s="91"/>
      <c r="AON396" s="91"/>
      <c r="AOO396" s="91"/>
      <c r="AOP396" s="91"/>
      <c r="AOQ396" s="91"/>
      <c r="AOR396" s="91"/>
      <c r="AOS396" s="91"/>
      <c r="AOT396" s="91"/>
      <c r="AOU396" s="91"/>
      <c r="AOV396" s="91"/>
      <c r="AOW396" s="91"/>
      <c r="AOX396" s="91"/>
      <c r="AOY396" s="91"/>
      <c r="AOZ396" s="91"/>
      <c r="APA396" s="91"/>
      <c r="APB396" s="91"/>
      <c r="APC396" s="91"/>
      <c r="APD396" s="91"/>
      <c r="APE396" s="91"/>
      <c r="APF396" s="91"/>
      <c r="APG396" s="91"/>
      <c r="APH396" s="91"/>
      <c r="API396" s="91"/>
      <c r="APJ396" s="91"/>
      <c r="APK396" s="91"/>
      <c r="APL396" s="91"/>
      <c r="APM396" s="91"/>
      <c r="APN396" s="91"/>
      <c r="APO396" s="91"/>
      <c r="APP396" s="91"/>
      <c r="APQ396" s="91"/>
      <c r="APR396" s="91"/>
      <c r="APS396" s="91"/>
      <c r="APT396" s="91"/>
      <c r="APU396" s="91"/>
      <c r="APV396" s="91"/>
      <c r="APW396" s="91"/>
      <c r="APX396" s="91"/>
      <c r="APY396" s="91"/>
      <c r="APZ396" s="91"/>
      <c r="AQA396" s="91"/>
      <c r="AQB396" s="91"/>
      <c r="AQC396" s="91"/>
      <c r="AQD396" s="91"/>
      <c r="AQE396" s="91"/>
      <c r="AQF396" s="91"/>
      <c r="AQG396" s="91"/>
      <c r="AQH396" s="91"/>
      <c r="AQI396" s="91"/>
      <c r="AQJ396" s="91"/>
      <c r="AQK396" s="91"/>
      <c r="AQL396" s="91"/>
      <c r="AQM396" s="91"/>
      <c r="AQN396" s="91"/>
      <c r="AQO396" s="91"/>
      <c r="AQP396" s="91"/>
      <c r="AQQ396" s="91"/>
      <c r="AQR396" s="91"/>
      <c r="AQS396" s="91"/>
      <c r="AQT396" s="91"/>
      <c r="AQU396" s="91"/>
      <c r="AQV396" s="91"/>
      <c r="AQW396" s="91"/>
      <c r="AQX396" s="91"/>
      <c r="AQY396" s="91"/>
      <c r="AQZ396" s="91"/>
      <c r="ARA396" s="91"/>
      <c r="ARB396" s="91"/>
      <c r="ARC396" s="91"/>
      <c r="ARD396" s="91"/>
      <c r="ARE396" s="91"/>
      <c r="ARF396" s="91"/>
      <c r="ARG396" s="91"/>
      <c r="ARH396" s="91"/>
      <c r="ARI396" s="91"/>
      <c r="ARJ396" s="91"/>
      <c r="ARK396" s="91"/>
      <c r="ARL396" s="91"/>
      <c r="ARM396" s="91"/>
      <c r="ARN396" s="91"/>
      <c r="ARO396" s="91"/>
      <c r="ARP396" s="91"/>
      <c r="ARQ396" s="91"/>
      <c r="ARR396" s="91"/>
      <c r="ARS396" s="91"/>
      <c r="ART396" s="91"/>
      <c r="ARU396" s="91"/>
      <c r="ARV396" s="91"/>
      <c r="ARW396" s="91"/>
      <c r="ARX396" s="91"/>
      <c r="ARY396" s="91"/>
      <c r="ARZ396" s="91"/>
      <c r="ASA396" s="91"/>
      <c r="ASB396" s="91"/>
      <c r="ASC396" s="91"/>
      <c r="ASD396" s="91"/>
      <c r="ASE396" s="91"/>
      <c r="ASF396" s="91"/>
      <c r="ASG396" s="91"/>
      <c r="ASH396" s="91"/>
      <c r="ASI396" s="91"/>
      <c r="ASJ396" s="91"/>
      <c r="ASK396" s="91"/>
      <c r="ASL396" s="91"/>
      <c r="ASM396" s="91"/>
      <c r="ASN396" s="91"/>
      <c r="ASO396" s="91"/>
      <c r="ASP396" s="91"/>
      <c r="ASQ396" s="91"/>
      <c r="ASR396" s="91"/>
      <c r="ASS396" s="91"/>
      <c r="AST396" s="91"/>
      <c r="ASU396" s="91"/>
      <c r="ASV396" s="91"/>
      <c r="ASW396" s="91"/>
      <c r="ASX396" s="91"/>
      <c r="ASY396" s="91"/>
      <c r="ASZ396" s="91"/>
      <c r="ATA396" s="91"/>
      <c r="ATB396" s="91"/>
      <c r="ATC396" s="91"/>
      <c r="ATD396" s="91"/>
      <c r="ATE396" s="91"/>
      <c r="ATF396" s="91"/>
      <c r="ATG396" s="91"/>
      <c r="ATH396" s="91"/>
      <c r="ATI396" s="91"/>
      <c r="ATJ396" s="91"/>
      <c r="ATK396" s="91"/>
      <c r="ATL396" s="91"/>
      <c r="ATM396" s="91"/>
      <c r="ATN396" s="91"/>
      <c r="ATO396" s="91"/>
      <c r="ATP396" s="91"/>
      <c r="ATQ396" s="91"/>
      <c r="ATR396" s="91"/>
      <c r="ATS396" s="91"/>
      <c r="ATT396" s="91"/>
      <c r="ATU396" s="91"/>
      <c r="ATV396" s="91"/>
      <c r="ATW396" s="91"/>
      <c r="ATX396" s="91"/>
      <c r="ATY396" s="91"/>
      <c r="ATZ396" s="91"/>
      <c r="AUA396" s="91"/>
      <c r="AUB396" s="91"/>
      <c r="AUC396" s="91"/>
      <c r="AUD396" s="91"/>
      <c r="AUE396" s="91"/>
      <c r="AUF396" s="91"/>
      <c r="AUG396" s="91"/>
      <c r="AUH396" s="91"/>
      <c r="AUI396" s="91"/>
      <c r="AUJ396" s="91"/>
      <c r="AUK396" s="91"/>
      <c r="AUL396" s="91"/>
      <c r="AUM396" s="91"/>
      <c r="AUN396" s="91"/>
      <c r="AUO396" s="91"/>
      <c r="AUP396" s="91"/>
      <c r="AUQ396" s="91"/>
      <c r="AUR396" s="91"/>
      <c r="AUS396" s="91"/>
      <c r="AUT396" s="91"/>
      <c r="AUU396" s="91"/>
      <c r="AUV396" s="91"/>
      <c r="AUW396" s="91"/>
      <c r="AUX396" s="91"/>
      <c r="AUY396" s="91"/>
      <c r="AUZ396" s="91"/>
      <c r="AVA396" s="91"/>
      <c r="AVB396" s="91"/>
      <c r="AVC396" s="91"/>
      <c r="AVD396" s="91"/>
      <c r="AVE396" s="91"/>
      <c r="AVF396" s="91"/>
      <c r="AVG396" s="91"/>
      <c r="AVH396" s="91"/>
      <c r="AVI396" s="91"/>
      <c r="AVJ396" s="91"/>
      <c r="AVK396" s="91"/>
      <c r="AVL396" s="91"/>
      <c r="AVM396" s="91"/>
      <c r="AVN396" s="91"/>
      <c r="AVO396" s="91"/>
      <c r="AVP396" s="91"/>
      <c r="AVQ396" s="91"/>
      <c r="AVR396" s="91"/>
      <c r="AVS396" s="91"/>
      <c r="AVT396" s="91"/>
      <c r="AVU396" s="91"/>
      <c r="AVV396" s="91"/>
      <c r="AVW396" s="91"/>
      <c r="AVX396" s="91"/>
      <c r="AVY396" s="91"/>
      <c r="AVZ396" s="91"/>
      <c r="AWA396" s="91"/>
      <c r="AWB396" s="91"/>
      <c r="AWC396" s="91"/>
      <c r="AWD396" s="91"/>
      <c r="AWE396" s="91"/>
      <c r="AWF396" s="91"/>
      <c r="AWG396" s="91"/>
      <c r="AWH396" s="91"/>
      <c r="AWI396" s="91"/>
      <c r="AWJ396" s="91"/>
      <c r="AWK396" s="91"/>
      <c r="AWL396" s="91"/>
      <c r="AWM396" s="91"/>
      <c r="AWN396" s="91"/>
      <c r="AWO396" s="91"/>
      <c r="AWP396" s="91"/>
      <c r="AWQ396" s="91"/>
      <c r="AWR396" s="91"/>
      <c r="AWS396" s="91"/>
      <c r="AWT396" s="91"/>
      <c r="AWU396" s="91"/>
      <c r="AWV396" s="91"/>
      <c r="AWW396" s="91"/>
      <c r="AWX396" s="91"/>
      <c r="AWY396" s="91"/>
      <c r="AWZ396" s="91"/>
      <c r="AXA396" s="91"/>
      <c r="AXB396" s="91"/>
      <c r="AXC396" s="91"/>
      <c r="AXD396" s="91"/>
      <c r="AXE396" s="91"/>
      <c r="AXF396" s="91"/>
      <c r="AXG396" s="91"/>
      <c r="AXH396" s="91"/>
      <c r="AXI396" s="91"/>
      <c r="AXJ396" s="91"/>
      <c r="AXK396" s="91"/>
      <c r="AXL396" s="91"/>
      <c r="AXM396" s="91"/>
      <c r="AXN396" s="91"/>
      <c r="AXO396" s="91"/>
      <c r="AXP396" s="91"/>
      <c r="AXQ396" s="91"/>
      <c r="AXR396" s="91"/>
      <c r="AXS396" s="91"/>
      <c r="AXT396" s="91"/>
      <c r="AXU396" s="91"/>
      <c r="AXV396" s="91"/>
      <c r="AXW396" s="91"/>
      <c r="AXX396" s="91"/>
      <c r="AXY396" s="91"/>
      <c r="AXZ396" s="91"/>
      <c r="AYA396" s="91"/>
      <c r="AYB396" s="91"/>
      <c r="AYC396" s="91"/>
      <c r="AYD396" s="91"/>
      <c r="AYE396" s="91"/>
      <c r="AYF396" s="91"/>
      <c r="AYG396" s="91"/>
      <c r="AYH396" s="91"/>
      <c r="AYI396" s="91"/>
      <c r="AYJ396" s="91"/>
      <c r="AYK396" s="91"/>
      <c r="AYL396" s="91"/>
      <c r="AYM396" s="91"/>
      <c r="AYN396" s="91"/>
      <c r="AYO396" s="91"/>
      <c r="AYP396" s="91"/>
      <c r="AYQ396" s="91"/>
      <c r="AYR396" s="91"/>
      <c r="AYS396" s="91"/>
      <c r="AYT396" s="91"/>
      <c r="AYU396" s="91"/>
      <c r="AYV396" s="91"/>
      <c r="AYW396" s="91"/>
      <c r="AYX396" s="91"/>
      <c r="AYY396" s="91"/>
      <c r="AYZ396" s="91"/>
      <c r="AZA396" s="91"/>
      <c r="AZB396" s="91"/>
      <c r="AZC396" s="91"/>
      <c r="AZD396" s="91"/>
      <c r="AZE396" s="91"/>
      <c r="AZF396" s="91"/>
      <c r="AZG396" s="91"/>
      <c r="AZH396" s="91"/>
      <c r="AZI396" s="91"/>
      <c r="AZJ396" s="91"/>
      <c r="AZK396" s="91"/>
      <c r="AZL396" s="91"/>
      <c r="AZM396" s="91"/>
      <c r="AZN396" s="91"/>
      <c r="AZO396" s="91"/>
      <c r="AZP396" s="91"/>
      <c r="AZQ396" s="91"/>
      <c r="AZR396" s="91"/>
      <c r="AZS396" s="91"/>
      <c r="AZT396" s="91"/>
      <c r="AZU396" s="91"/>
      <c r="AZV396" s="91"/>
      <c r="AZW396" s="91"/>
      <c r="AZX396" s="91"/>
      <c r="AZY396" s="91"/>
      <c r="AZZ396" s="91"/>
      <c r="BAA396" s="91"/>
      <c r="BAB396" s="91"/>
      <c r="BAC396" s="91"/>
      <c r="BAD396" s="91"/>
      <c r="BAE396" s="91"/>
      <c r="BAF396" s="91"/>
      <c r="BAG396" s="91"/>
      <c r="BAH396" s="91"/>
      <c r="BAI396" s="91"/>
      <c r="BAJ396" s="91"/>
      <c r="BAK396" s="91"/>
      <c r="BAL396" s="91"/>
      <c r="BAM396" s="91"/>
      <c r="BAN396" s="91"/>
      <c r="BAO396" s="91"/>
      <c r="BAP396" s="91"/>
      <c r="BAQ396" s="91"/>
      <c r="BAR396" s="91"/>
      <c r="BAS396" s="91"/>
      <c r="BAT396" s="91"/>
      <c r="BAU396" s="91"/>
      <c r="BAV396" s="91"/>
      <c r="BAW396" s="91"/>
      <c r="BAX396" s="91"/>
      <c r="BAY396" s="91"/>
      <c r="BAZ396" s="91"/>
      <c r="BBA396" s="91"/>
      <c r="BBB396" s="91"/>
      <c r="BBC396" s="91"/>
      <c r="BBD396" s="91"/>
      <c r="BBE396" s="91"/>
      <c r="BBF396" s="91"/>
      <c r="BBG396" s="91"/>
      <c r="BBH396" s="91"/>
      <c r="BBI396" s="91"/>
      <c r="BBJ396" s="91"/>
      <c r="BBK396" s="91"/>
      <c r="BBL396" s="91"/>
      <c r="BBM396" s="91"/>
      <c r="BBN396" s="91"/>
      <c r="BBO396" s="91"/>
      <c r="BBP396" s="91"/>
      <c r="BBQ396" s="91"/>
      <c r="BBR396" s="91"/>
      <c r="BBS396" s="91"/>
      <c r="BBT396" s="91"/>
      <c r="BBU396" s="91"/>
      <c r="BBV396" s="91"/>
      <c r="BBW396" s="91"/>
      <c r="BBX396" s="91"/>
      <c r="BBY396" s="91"/>
      <c r="BBZ396" s="91"/>
      <c r="BCA396" s="91"/>
      <c r="BCB396" s="91"/>
      <c r="BCC396" s="91"/>
      <c r="BCD396" s="91"/>
      <c r="BCE396" s="91"/>
      <c r="BCF396" s="91"/>
      <c r="BCG396" s="91"/>
      <c r="BCH396" s="91"/>
      <c r="BCI396" s="91"/>
      <c r="BCJ396" s="91"/>
      <c r="BCK396" s="91"/>
      <c r="BCL396" s="91"/>
      <c r="BCM396" s="91"/>
      <c r="BCN396" s="91"/>
      <c r="BCO396" s="91"/>
      <c r="BCP396" s="91"/>
      <c r="BCQ396" s="91"/>
      <c r="BCR396" s="91"/>
      <c r="BCS396" s="91"/>
      <c r="BCT396" s="91"/>
      <c r="BCU396" s="91"/>
      <c r="BCV396" s="91"/>
      <c r="BCW396" s="91"/>
      <c r="BCX396" s="91"/>
      <c r="BCY396" s="91"/>
      <c r="BCZ396" s="91"/>
      <c r="BDA396" s="91"/>
      <c r="BDB396" s="91"/>
      <c r="BDC396" s="91"/>
      <c r="BDD396" s="91"/>
      <c r="BDE396" s="91"/>
      <c r="BDF396" s="91"/>
      <c r="BDG396" s="91"/>
      <c r="BDH396" s="91"/>
      <c r="BDI396" s="91"/>
      <c r="BDJ396" s="91"/>
      <c r="BDK396" s="91"/>
      <c r="BDL396" s="91"/>
      <c r="BDM396" s="91"/>
      <c r="BDN396" s="91"/>
      <c r="BDO396" s="91"/>
      <c r="BDP396" s="91"/>
      <c r="BDQ396" s="91"/>
      <c r="BDR396" s="91"/>
      <c r="BDS396" s="91"/>
      <c r="BDT396" s="91"/>
      <c r="BDU396" s="91"/>
      <c r="BDV396" s="91"/>
      <c r="BDW396" s="91"/>
      <c r="BDX396" s="91"/>
      <c r="BDY396" s="91"/>
      <c r="BDZ396" s="91"/>
      <c r="BEA396" s="91"/>
      <c r="BEB396" s="91"/>
      <c r="BEC396" s="91"/>
      <c r="BED396" s="91"/>
      <c r="BEE396" s="91"/>
      <c r="BEF396" s="91"/>
      <c r="BEG396" s="91"/>
      <c r="BEH396" s="91"/>
      <c r="BEI396" s="91"/>
      <c r="BEJ396" s="91"/>
      <c r="BEK396" s="91"/>
      <c r="BEL396" s="91"/>
      <c r="BEM396" s="91"/>
      <c r="BEN396" s="91"/>
      <c r="BEO396" s="91"/>
      <c r="BEP396" s="91"/>
      <c r="BEQ396" s="91"/>
      <c r="BER396" s="91"/>
      <c r="BES396" s="91"/>
      <c r="BET396" s="91"/>
      <c r="BEU396" s="91"/>
      <c r="BEV396" s="91"/>
      <c r="BEW396" s="91"/>
      <c r="BEX396" s="91"/>
      <c r="BEY396" s="91"/>
      <c r="BEZ396" s="91"/>
      <c r="BFA396" s="91"/>
      <c r="BFB396" s="91"/>
      <c r="BFC396" s="91"/>
      <c r="BFD396" s="91"/>
      <c r="BFE396" s="91"/>
      <c r="BFF396" s="91"/>
      <c r="BFG396" s="91"/>
      <c r="BFH396" s="91"/>
      <c r="BFI396" s="91"/>
      <c r="BFJ396" s="91"/>
      <c r="BFK396" s="91"/>
      <c r="BFL396" s="91"/>
      <c r="BFM396" s="91"/>
      <c r="BFN396" s="91"/>
      <c r="BFO396" s="91"/>
      <c r="BFP396" s="91"/>
      <c r="BFQ396" s="91"/>
      <c r="BFR396" s="91"/>
      <c r="BFS396" s="91"/>
      <c r="BFT396" s="91"/>
      <c r="BFU396" s="91"/>
      <c r="BFV396" s="91"/>
      <c r="BFW396" s="91"/>
      <c r="BFX396" s="91"/>
      <c r="BFY396" s="91"/>
      <c r="BFZ396" s="91"/>
      <c r="BGA396" s="91"/>
      <c r="BGB396" s="91"/>
      <c r="BGC396" s="91"/>
      <c r="BGD396" s="91"/>
      <c r="BGE396" s="91"/>
      <c r="BGF396" s="91"/>
      <c r="BGG396" s="91"/>
      <c r="BGH396" s="91"/>
      <c r="BGI396" s="91"/>
      <c r="BGJ396" s="91"/>
      <c r="BGK396" s="91"/>
      <c r="BGL396" s="91"/>
      <c r="BGM396" s="91"/>
      <c r="BGN396" s="91"/>
      <c r="BGO396" s="91"/>
      <c r="BGP396" s="91"/>
      <c r="BGQ396" s="91"/>
      <c r="BGR396" s="91"/>
      <c r="BGS396" s="91"/>
      <c r="BGT396" s="91"/>
      <c r="BGU396" s="91"/>
      <c r="BGV396" s="91"/>
      <c r="BGW396" s="91"/>
      <c r="BGX396" s="91"/>
      <c r="BGY396" s="91"/>
      <c r="BGZ396" s="91"/>
      <c r="BHA396" s="91"/>
      <c r="BHB396" s="91"/>
      <c r="BHC396" s="91"/>
      <c r="BHD396" s="91"/>
      <c r="BHE396" s="91"/>
      <c r="BHF396" s="91"/>
      <c r="BHG396" s="91"/>
      <c r="BHH396" s="91"/>
      <c r="BHI396" s="91"/>
      <c r="BHJ396" s="91"/>
      <c r="BHK396" s="91"/>
      <c r="BHL396" s="91"/>
      <c r="BHM396" s="91"/>
      <c r="BHN396" s="91"/>
      <c r="BHO396" s="91"/>
      <c r="BHP396" s="91"/>
      <c r="BHQ396" s="91"/>
      <c r="BHR396" s="91"/>
      <c r="BHS396" s="91"/>
      <c r="BHT396" s="91"/>
      <c r="BHU396" s="91"/>
      <c r="BHV396" s="91"/>
      <c r="BHW396" s="91"/>
      <c r="BHX396" s="91"/>
      <c r="BHY396" s="91"/>
      <c r="BHZ396" s="91"/>
      <c r="BIA396" s="91"/>
      <c r="BIB396" s="91"/>
      <c r="BIC396" s="91"/>
      <c r="BID396" s="91"/>
      <c r="BIE396" s="91"/>
      <c r="BIF396" s="91"/>
      <c r="BIG396" s="91"/>
      <c r="BIH396" s="91"/>
      <c r="BII396" s="91"/>
      <c r="BIJ396" s="91"/>
      <c r="BIK396" s="91"/>
      <c r="BIL396" s="91"/>
      <c r="BIM396" s="91"/>
      <c r="BIN396" s="91"/>
      <c r="BIO396" s="91"/>
      <c r="BIP396" s="91"/>
      <c r="BIQ396" s="91"/>
      <c r="BIR396" s="91"/>
      <c r="BIS396" s="91"/>
      <c r="BIT396" s="91"/>
      <c r="BIU396" s="91"/>
      <c r="BIV396" s="91"/>
      <c r="BIW396" s="91"/>
      <c r="BIX396" s="91"/>
      <c r="BIY396" s="91"/>
      <c r="BIZ396" s="91"/>
      <c r="BJA396" s="91"/>
      <c r="BJB396" s="91"/>
      <c r="BJC396" s="91"/>
      <c r="BJD396" s="91"/>
      <c r="BJE396" s="91"/>
      <c r="BJF396" s="91"/>
      <c r="BJG396" s="91"/>
      <c r="BJH396" s="91"/>
      <c r="BJI396" s="91"/>
      <c r="BJJ396" s="91"/>
      <c r="BJK396" s="91"/>
      <c r="BJL396" s="91"/>
      <c r="BJM396" s="91"/>
      <c r="BJN396" s="91"/>
      <c r="BJO396" s="91"/>
      <c r="BJP396" s="91"/>
      <c r="BJQ396" s="91"/>
      <c r="BJR396" s="91"/>
      <c r="BJS396" s="91"/>
      <c r="BJT396" s="91"/>
      <c r="BJU396" s="91"/>
      <c r="BJV396" s="91"/>
      <c r="BJW396" s="91"/>
      <c r="BJX396" s="91"/>
      <c r="BJY396" s="91"/>
      <c r="BJZ396" s="91"/>
      <c r="BKA396" s="91"/>
      <c r="BKB396" s="91"/>
      <c r="BKC396" s="91"/>
      <c r="BKD396" s="91"/>
      <c r="BKE396" s="91"/>
      <c r="BKF396" s="91"/>
      <c r="BKG396" s="91"/>
      <c r="BKH396" s="91"/>
      <c r="BKI396" s="91"/>
      <c r="BKJ396" s="91"/>
      <c r="BKK396" s="91"/>
      <c r="BKL396" s="91"/>
      <c r="BKM396" s="91"/>
      <c r="BKN396" s="91"/>
      <c r="BKO396" s="91"/>
      <c r="BKP396" s="91"/>
      <c r="BKQ396" s="91"/>
      <c r="BKR396" s="91"/>
      <c r="BKS396" s="91"/>
      <c r="BKT396" s="91"/>
      <c r="BKU396" s="91"/>
      <c r="BKV396" s="91"/>
      <c r="BKW396" s="91"/>
      <c r="BKX396" s="91"/>
      <c r="BKY396" s="91"/>
      <c r="BKZ396" s="91"/>
      <c r="BLA396" s="91"/>
      <c r="BLB396" s="91"/>
      <c r="BLC396" s="91"/>
      <c r="BLD396" s="91"/>
      <c r="BLE396" s="91"/>
      <c r="BLF396" s="91"/>
      <c r="BLG396" s="91"/>
      <c r="BLH396" s="91"/>
      <c r="BLI396" s="91"/>
      <c r="BLJ396" s="91"/>
      <c r="BLK396" s="91"/>
      <c r="BLL396" s="91"/>
      <c r="BLM396" s="91"/>
      <c r="BLN396" s="91"/>
      <c r="BLO396" s="91"/>
      <c r="BLP396" s="91"/>
      <c r="BLQ396" s="91"/>
      <c r="BLR396" s="91"/>
      <c r="BLS396" s="91"/>
      <c r="BLT396" s="91"/>
      <c r="BLU396" s="91"/>
      <c r="BLV396" s="91"/>
      <c r="BLW396" s="91"/>
      <c r="BLX396" s="91"/>
      <c r="BLY396" s="91"/>
      <c r="BLZ396" s="91"/>
      <c r="BMA396" s="91"/>
      <c r="BMB396" s="91"/>
      <c r="BMC396" s="91"/>
      <c r="BMD396" s="91"/>
      <c r="BME396" s="91"/>
      <c r="BMF396" s="91"/>
      <c r="BMG396" s="91"/>
      <c r="BMH396" s="91"/>
      <c r="BMI396" s="91"/>
      <c r="BMJ396" s="91"/>
      <c r="BMK396" s="91"/>
      <c r="BML396" s="91"/>
      <c r="BMM396" s="91"/>
      <c r="BMN396" s="91"/>
      <c r="BMO396" s="91"/>
      <c r="BMP396" s="91"/>
      <c r="BMQ396" s="91"/>
      <c r="BMR396" s="91"/>
      <c r="BMS396" s="91"/>
      <c r="BMT396" s="91"/>
      <c r="BMU396" s="91"/>
      <c r="BMV396" s="91"/>
      <c r="BMW396" s="91"/>
      <c r="BMX396" s="91"/>
      <c r="BMY396" s="91"/>
      <c r="BMZ396" s="91"/>
      <c r="BNA396" s="91"/>
      <c r="BNB396" s="91"/>
      <c r="BNC396" s="91"/>
      <c r="BND396" s="91"/>
      <c r="BNE396" s="91"/>
      <c r="BNF396" s="91"/>
      <c r="BNG396" s="91"/>
      <c r="BNH396" s="91"/>
      <c r="BNI396" s="91"/>
      <c r="BNJ396" s="91"/>
      <c r="BNK396" s="91"/>
      <c r="BNL396" s="91"/>
      <c r="BNM396" s="91"/>
      <c r="BNN396" s="91"/>
      <c r="BNO396" s="91"/>
      <c r="BNP396" s="91"/>
      <c r="BNQ396" s="91"/>
      <c r="BNR396" s="91"/>
      <c r="BNS396" s="91"/>
      <c r="BNT396" s="91"/>
      <c r="BNU396" s="91"/>
      <c r="BNV396" s="91"/>
      <c r="BNW396" s="91"/>
      <c r="BNX396" s="91"/>
      <c r="BNY396" s="91"/>
      <c r="BNZ396" s="91"/>
      <c r="BOA396" s="91"/>
      <c r="BOB396" s="91"/>
      <c r="BOC396" s="91"/>
      <c r="BOD396" s="91"/>
      <c r="BOE396" s="91"/>
      <c r="BOF396" s="91"/>
      <c r="BOG396" s="91"/>
      <c r="BOH396" s="91"/>
      <c r="BOI396" s="91"/>
      <c r="BOJ396" s="91"/>
      <c r="BOK396" s="91"/>
      <c r="BOL396" s="91"/>
      <c r="BOM396" s="91"/>
      <c r="BON396" s="91"/>
      <c r="BOO396" s="91"/>
      <c r="BOP396" s="91"/>
      <c r="BOQ396" s="91"/>
      <c r="BOR396" s="91"/>
      <c r="BOS396" s="91"/>
      <c r="BOT396" s="91"/>
      <c r="BOU396" s="91"/>
      <c r="BOV396" s="91"/>
      <c r="BOW396" s="91"/>
      <c r="BOX396" s="91"/>
      <c r="BOY396" s="91"/>
      <c r="BOZ396" s="91"/>
      <c r="BPA396" s="91"/>
      <c r="BPB396" s="91"/>
      <c r="BPC396" s="91"/>
      <c r="BPD396" s="91"/>
      <c r="BPE396" s="91"/>
      <c r="BPF396" s="91"/>
      <c r="BPG396" s="91"/>
      <c r="BPH396" s="91"/>
      <c r="BPI396" s="91"/>
      <c r="BPJ396" s="91"/>
      <c r="BPK396" s="91"/>
      <c r="BPL396" s="91"/>
      <c r="BPM396" s="91"/>
      <c r="BPN396" s="91"/>
      <c r="BPO396" s="91"/>
      <c r="BPP396" s="91"/>
      <c r="BPQ396" s="91"/>
      <c r="BPR396" s="91"/>
      <c r="BPS396" s="91"/>
      <c r="BPT396" s="91"/>
      <c r="BPU396" s="91"/>
      <c r="BPV396" s="91"/>
      <c r="BPW396" s="91"/>
      <c r="BPX396" s="91"/>
      <c r="BPY396" s="91"/>
      <c r="BPZ396" s="91"/>
      <c r="BQA396" s="91"/>
      <c r="BQB396" s="91"/>
      <c r="BQC396" s="91"/>
      <c r="BQD396" s="91"/>
      <c r="BQE396" s="91"/>
      <c r="BQF396" s="91"/>
      <c r="BQG396" s="91"/>
      <c r="BQH396" s="91"/>
      <c r="BQI396" s="91"/>
      <c r="BQJ396" s="91"/>
      <c r="BQK396" s="91"/>
      <c r="BQL396" s="91"/>
      <c r="BQM396" s="91"/>
      <c r="BQN396" s="91"/>
      <c r="BQO396" s="91"/>
      <c r="BQP396" s="91"/>
      <c r="BQQ396" s="91"/>
      <c r="BQR396" s="91"/>
      <c r="BQS396" s="91"/>
      <c r="BQT396" s="91"/>
      <c r="BQU396" s="91"/>
      <c r="BQV396" s="91"/>
      <c r="BQW396" s="91"/>
      <c r="BQX396" s="91"/>
      <c r="BQY396" s="91"/>
      <c r="BQZ396" s="91"/>
      <c r="BRA396" s="91"/>
      <c r="BRB396" s="91"/>
      <c r="BRC396" s="91"/>
      <c r="BRD396" s="91"/>
      <c r="BRE396" s="91"/>
      <c r="BRF396" s="91"/>
      <c r="BRG396" s="91"/>
      <c r="BRH396" s="91"/>
      <c r="BRI396" s="91"/>
      <c r="BRJ396" s="91"/>
      <c r="BRK396" s="91"/>
      <c r="BRL396" s="91"/>
      <c r="BRM396" s="91"/>
      <c r="BRN396" s="91"/>
      <c r="BRO396" s="91"/>
      <c r="BRP396" s="91"/>
      <c r="BRQ396" s="91"/>
      <c r="BRR396" s="91"/>
      <c r="BRS396" s="91"/>
      <c r="BRT396" s="91"/>
      <c r="BRU396" s="91"/>
      <c r="BRV396" s="91"/>
      <c r="BRW396" s="91"/>
      <c r="BRX396" s="91"/>
      <c r="BRY396" s="91"/>
      <c r="BRZ396" s="91"/>
      <c r="BSA396" s="91"/>
      <c r="BSB396" s="91"/>
      <c r="BSC396" s="91"/>
      <c r="BSD396" s="91"/>
      <c r="BSE396" s="91"/>
      <c r="BSF396" s="91"/>
      <c r="BSG396" s="91"/>
      <c r="BSH396" s="91"/>
      <c r="BSI396" s="91"/>
      <c r="BSJ396" s="91"/>
      <c r="BSK396" s="91"/>
      <c r="BSL396" s="91"/>
      <c r="BSM396" s="91"/>
      <c r="BSN396" s="91"/>
      <c r="BSO396" s="91"/>
      <c r="BSP396" s="91"/>
      <c r="BSQ396" s="91"/>
      <c r="BSR396" s="91"/>
      <c r="BSS396" s="91"/>
      <c r="BST396" s="91"/>
      <c r="BSU396" s="91"/>
      <c r="BSV396" s="91"/>
      <c r="BSW396" s="91"/>
      <c r="BSX396" s="91"/>
      <c r="BSY396" s="91"/>
      <c r="BSZ396" s="91"/>
      <c r="BTA396" s="91"/>
      <c r="BTB396" s="91"/>
      <c r="BTC396" s="91"/>
      <c r="BTD396" s="91"/>
      <c r="BTE396" s="91"/>
      <c r="BTF396" s="91"/>
      <c r="BTG396" s="91"/>
      <c r="BTH396" s="91"/>
      <c r="BTI396" s="91"/>
      <c r="BTJ396" s="91"/>
      <c r="BTK396" s="91"/>
      <c r="BTL396" s="91"/>
      <c r="BTM396" s="91"/>
      <c r="BTN396" s="91"/>
      <c r="BTO396" s="91"/>
      <c r="BTP396" s="91"/>
      <c r="BTQ396" s="91"/>
      <c r="BTR396" s="91"/>
      <c r="BTS396" s="91"/>
      <c r="BTT396" s="91"/>
      <c r="BTU396" s="91"/>
      <c r="BTV396" s="91"/>
      <c r="BTW396" s="91"/>
      <c r="BTX396" s="91"/>
      <c r="BTY396" s="91"/>
      <c r="BTZ396" s="91"/>
      <c r="BUA396" s="91"/>
      <c r="BUB396" s="91"/>
      <c r="BUC396" s="91"/>
      <c r="BUD396" s="91"/>
      <c r="BUE396" s="91"/>
      <c r="BUF396" s="91"/>
      <c r="BUG396" s="91"/>
      <c r="BUH396" s="91"/>
      <c r="BUI396" s="91"/>
      <c r="BUJ396" s="91"/>
      <c r="BUK396" s="91"/>
      <c r="BUL396" s="91"/>
      <c r="BUM396" s="91"/>
      <c r="BUN396" s="91"/>
      <c r="BUO396" s="91"/>
      <c r="BUP396" s="91"/>
      <c r="BUQ396" s="91"/>
      <c r="BUR396" s="91"/>
      <c r="BUS396" s="91"/>
      <c r="BUT396" s="91"/>
      <c r="BUU396" s="91"/>
      <c r="BUV396" s="91"/>
      <c r="BUW396" s="91"/>
      <c r="BUX396" s="91"/>
      <c r="BUY396" s="91"/>
      <c r="BUZ396" s="91"/>
      <c r="BVA396" s="91"/>
      <c r="BVB396" s="91"/>
      <c r="BVC396" s="91"/>
      <c r="BVD396" s="91"/>
      <c r="BVE396" s="91"/>
      <c r="BVF396" s="91"/>
      <c r="BVG396" s="91"/>
      <c r="BVH396" s="91"/>
      <c r="BVI396" s="91"/>
      <c r="BVJ396" s="91"/>
      <c r="BVK396" s="91"/>
      <c r="BVL396" s="91"/>
      <c r="BVM396" s="91"/>
      <c r="BVN396" s="91"/>
      <c r="BVO396" s="91"/>
      <c r="BVP396" s="91"/>
      <c r="BVQ396" s="91"/>
      <c r="BVR396" s="91"/>
      <c r="BVS396" s="91"/>
      <c r="BVT396" s="91"/>
      <c r="BVU396" s="91"/>
      <c r="BVV396" s="91"/>
      <c r="BVW396" s="91"/>
      <c r="BVX396" s="91"/>
      <c r="BVY396" s="91"/>
      <c r="BVZ396" s="91"/>
      <c r="BWA396" s="91"/>
      <c r="BWB396" s="91"/>
      <c r="BWC396" s="91"/>
      <c r="BWD396" s="91"/>
      <c r="BWE396" s="91"/>
      <c r="BWF396" s="91"/>
      <c r="BWG396" s="91"/>
      <c r="BWH396" s="91"/>
      <c r="BWI396" s="91"/>
      <c r="BWJ396" s="91"/>
      <c r="BWK396" s="91"/>
      <c r="BWL396" s="91"/>
      <c r="BWM396" s="91"/>
      <c r="BWN396" s="91"/>
      <c r="BWO396" s="91"/>
      <c r="BWP396" s="91"/>
      <c r="BWQ396" s="91"/>
      <c r="BWR396" s="91"/>
      <c r="BWS396" s="91"/>
      <c r="BWT396" s="91"/>
      <c r="BWU396" s="91"/>
      <c r="BWV396" s="91"/>
      <c r="BWW396" s="91"/>
      <c r="BWX396" s="91"/>
      <c r="BWY396" s="91"/>
      <c r="BWZ396" s="91"/>
      <c r="BXA396" s="91"/>
      <c r="BXB396" s="91"/>
      <c r="BXC396" s="91"/>
      <c r="BXD396" s="91"/>
      <c r="BXE396" s="91"/>
      <c r="BXF396" s="91"/>
      <c r="BXG396" s="91"/>
      <c r="BXH396" s="91"/>
      <c r="BXI396" s="91"/>
      <c r="BXJ396" s="91"/>
      <c r="BXK396" s="91"/>
      <c r="BXL396" s="91"/>
      <c r="BXM396" s="91"/>
      <c r="BXN396" s="91"/>
      <c r="BXO396" s="91"/>
      <c r="BXP396" s="91"/>
      <c r="BXQ396" s="91"/>
      <c r="BXR396" s="91"/>
      <c r="BXS396" s="91"/>
      <c r="BXT396" s="91"/>
      <c r="BXU396" s="91"/>
      <c r="BXV396" s="91"/>
      <c r="BXW396" s="91"/>
      <c r="BXX396" s="91"/>
      <c r="BXY396" s="91"/>
      <c r="BXZ396" s="91"/>
      <c r="BYA396" s="91"/>
      <c r="BYB396" s="91"/>
      <c r="BYC396" s="91"/>
      <c r="BYD396" s="91"/>
      <c r="BYE396" s="91"/>
      <c r="BYF396" s="91"/>
      <c r="BYG396" s="91"/>
      <c r="BYH396" s="91"/>
      <c r="BYI396" s="91"/>
      <c r="BYJ396" s="91"/>
      <c r="BYK396" s="91"/>
      <c r="BYL396" s="91"/>
      <c r="BYM396" s="91"/>
      <c r="BYN396" s="91"/>
      <c r="BYO396" s="91"/>
      <c r="BYP396" s="91"/>
      <c r="BYQ396" s="91"/>
      <c r="BYR396" s="91"/>
      <c r="BYS396" s="91"/>
      <c r="BYT396" s="91"/>
      <c r="BYU396" s="91"/>
      <c r="BYV396" s="91"/>
      <c r="BYW396" s="91"/>
      <c r="BYX396" s="91"/>
      <c r="BYY396" s="91"/>
      <c r="BYZ396" s="91"/>
      <c r="BZA396" s="91"/>
      <c r="BZB396" s="91"/>
      <c r="BZC396" s="91"/>
      <c r="BZD396" s="91"/>
      <c r="BZE396" s="91"/>
      <c r="BZF396" s="91"/>
      <c r="BZG396" s="91"/>
      <c r="BZH396" s="91"/>
      <c r="BZI396" s="91"/>
      <c r="BZJ396" s="91"/>
      <c r="BZK396" s="91"/>
      <c r="BZL396" s="91"/>
      <c r="BZM396" s="91"/>
      <c r="BZN396" s="91"/>
      <c r="BZO396" s="91"/>
      <c r="BZP396" s="91"/>
      <c r="BZQ396" s="91"/>
      <c r="BZR396" s="91"/>
      <c r="BZS396" s="91"/>
      <c r="BZT396" s="91"/>
      <c r="BZU396" s="91"/>
      <c r="BZV396" s="91"/>
      <c r="BZW396" s="91"/>
      <c r="BZX396" s="91"/>
      <c r="BZY396" s="91"/>
      <c r="BZZ396" s="91"/>
      <c r="CAA396" s="91"/>
      <c r="CAB396" s="91"/>
      <c r="CAC396" s="91"/>
      <c r="CAD396" s="91"/>
      <c r="CAE396" s="91"/>
      <c r="CAF396" s="91"/>
      <c r="CAG396" s="91"/>
      <c r="CAH396" s="91"/>
      <c r="CAI396" s="91"/>
      <c r="CAJ396" s="91"/>
      <c r="CAK396" s="91"/>
      <c r="CAL396" s="91"/>
      <c r="CAM396" s="91"/>
      <c r="CAN396" s="91"/>
      <c r="CAO396" s="91"/>
      <c r="CAP396" s="91"/>
      <c r="CAQ396" s="91"/>
      <c r="CAR396" s="91"/>
      <c r="CAS396" s="91"/>
      <c r="CAT396" s="91"/>
      <c r="CAU396" s="91"/>
      <c r="CAV396" s="91"/>
      <c r="CAW396" s="91"/>
      <c r="CAX396" s="91"/>
      <c r="CAY396" s="91"/>
      <c r="CAZ396" s="91"/>
      <c r="CBA396" s="91"/>
      <c r="CBB396" s="91"/>
      <c r="CBC396" s="91"/>
      <c r="CBD396" s="91"/>
      <c r="CBE396" s="91"/>
      <c r="CBF396" s="91"/>
      <c r="CBG396" s="91"/>
      <c r="CBH396" s="91"/>
      <c r="CBI396" s="91"/>
      <c r="CBJ396" s="91"/>
      <c r="CBK396" s="91"/>
      <c r="CBL396" s="91"/>
      <c r="CBM396" s="91"/>
      <c r="CBN396" s="91"/>
      <c r="CBO396" s="91"/>
      <c r="CBP396" s="91"/>
      <c r="CBQ396" s="91"/>
      <c r="CBR396" s="91"/>
      <c r="CBS396" s="91"/>
      <c r="CBT396" s="91"/>
      <c r="CBU396" s="91"/>
      <c r="CBV396" s="91"/>
      <c r="CBW396" s="91"/>
      <c r="CBX396" s="91"/>
      <c r="CBY396" s="91"/>
      <c r="CBZ396" s="91"/>
      <c r="CCA396" s="91"/>
      <c r="CCB396" s="91"/>
      <c r="CCC396" s="91"/>
      <c r="CCD396" s="91"/>
      <c r="CCE396" s="91"/>
      <c r="CCF396" s="91"/>
      <c r="CCG396" s="91"/>
      <c r="CCH396" s="91"/>
      <c r="CCI396" s="91"/>
      <c r="CCJ396" s="91"/>
      <c r="CCK396" s="91"/>
      <c r="CCL396" s="91"/>
      <c r="CCM396" s="91"/>
      <c r="CCN396" s="91"/>
      <c r="CCO396" s="91"/>
      <c r="CCP396" s="91"/>
      <c r="CCQ396" s="91"/>
      <c r="CCR396" s="91"/>
      <c r="CCS396" s="91"/>
      <c r="CCT396" s="91"/>
      <c r="CCU396" s="91"/>
      <c r="CCV396" s="91"/>
      <c r="CCW396" s="91"/>
      <c r="CCX396" s="91"/>
      <c r="CCY396" s="91"/>
      <c r="CCZ396" s="91"/>
      <c r="CDA396" s="91"/>
      <c r="CDB396" s="91"/>
      <c r="CDC396" s="91"/>
      <c r="CDD396" s="91"/>
      <c r="CDE396" s="91"/>
      <c r="CDF396" s="91"/>
      <c r="CDG396" s="91"/>
      <c r="CDH396" s="91"/>
      <c r="CDI396" s="91"/>
      <c r="CDJ396" s="91"/>
      <c r="CDK396" s="91"/>
      <c r="CDL396" s="91"/>
      <c r="CDM396" s="91"/>
      <c r="CDN396" s="91"/>
      <c r="CDO396" s="91"/>
      <c r="CDP396" s="91"/>
      <c r="CDQ396" s="91"/>
      <c r="CDR396" s="91"/>
      <c r="CDS396" s="91"/>
      <c r="CDT396" s="91"/>
      <c r="CDU396" s="91"/>
      <c r="CDV396" s="91"/>
      <c r="CDW396" s="91"/>
      <c r="CDX396" s="91"/>
      <c r="CDY396" s="91"/>
      <c r="CDZ396" s="91"/>
      <c r="CEA396" s="91"/>
      <c r="CEB396" s="91"/>
      <c r="CEC396" s="91"/>
      <c r="CED396" s="91"/>
      <c r="CEE396" s="91"/>
      <c r="CEF396" s="91"/>
      <c r="CEG396" s="91"/>
      <c r="CEH396" s="91"/>
      <c r="CEI396" s="91"/>
      <c r="CEJ396" s="91"/>
      <c r="CEK396" s="91"/>
      <c r="CEL396" s="91"/>
      <c r="CEM396" s="91"/>
      <c r="CEN396" s="91"/>
      <c r="CEO396" s="91"/>
      <c r="CEP396" s="91"/>
      <c r="CEQ396" s="91"/>
      <c r="CER396" s="91"/>
      <c r="CES396" s="91"/>
      <c r="CET396" s="91"/>
      <c r="CEU396" s="91"/>
      <c r="CEV396" s="91"/>
      <c r="CEW396" s="91"/>
      <c r="CEX396" s="91"/>
      <c r="CEY396" s="91"/>
      <c r="CEZ396" s="91"/>
      <c r="CFA396" s="91"/>
      <c r="CFB396" s="91"/>
      <c r="CFC396" s="91"/>
      <c r="CFD396" s="91"/>
      <c r="CFE396" s="91"/>
      <c r="CFF396" s="91"/>
      <c r="CFG396" s="91"/>
      <c r="CFH396" s="91"/>
      <c r="CFI396" s="91"/>
      <c r="CFJ396" s="91"/>
      <c r="CFK396" s="91"/>
      <c r="CFL396" s="91"/>
      <c r="CFM396" s="91"/>
      <c r="CFN396" s="91"/>
      <c r="CFO396" s="91"/>
      <c r="CFP396" s="91"/>
      <c r="CFQ396" s="91"/>
      <c r="CFR396" s="91"/>
      <c r="CFS396" s="91"/>
      <c r="CFT396" s="91"/>
      <c r="CFU396" s="91"/>
      <c r="CFV396" s="91"/>
      <c r="CFW396" s="91"/>
      <c r="CFX396" s="91"/>
      <c r="CFY396" s="91"/>
      <c r="CFZ396" s="91"/>
      <c r="CGA396" s="91"/>
      <c r="CGB396" s="91"/>
      <c r="CGC396" s="91"/>
      <c r="CGD396" s="91"/>
      <c r="CGE396" s="91"/>
      <c r="CGF396" s="91"/>
      <c r="CGG396" s="91"/>
      <c r="CGH396" s="91"/>
      <c r="CGI396" s="91"/>
      <c r="CGJ396" s="91"/>
      <c r="CGK396" s="91"/>
      <c r="CGL396" s="91"/>
      <c r="CGM396" s="91"/>
      <c r="CGN396" s="91"/>
      <c r="CGO396" s="91"/>
      <c r="CGP396" s="91"/>
      <c r="CGQ396" s="91"/>
      <c r="CGR396" s="91"/>
      <c r="CGS396" s="91"/>
      <c r="CGT396" s="91"/>
      <c r="CGU396" s="91"/>
      <c r="CGV396" s="91"/>
      <c r="CGW396" s="91"/>
      <c r="CGX396" s="91"/>
      <c r="CGY396" s="91"/>
      <c r="CGZ396" s="91"/>
      <c r="CHA396" s="91"/>
      <c r="CHB396" s="91"/>
      <c r="CHC396" s="91"/>
      <c r="CHD396" s="91"/>
      <c r="CHE396" s="91"/>
      <c r="CHF396" s="91"/>
      <c r="CHG396" s="91"/>
      <c r="CHH396" s="91"/>
      <c r="CHI396" s="91"/>
      <c r="CHJ396" s="91"/>
      <c r="CHK396" s="91"/>
      <c r="CHL396" s="91"/>
      <c r="CHM396" s="91"/>
      <c r="CHN396" s="91"/>
      <c r="CHO396" s="91"/>
      <c r="CHP396" s="91"/>
      <c r="CHQ396" s="91"/>
      <c r="CHR396" s="91"/>
      <c r="CHS396" s="91"/>
      <c r="CHT396" s="91"/>
      <c r="CHU396" s="91"/>
      <c r="CHV396" s="91"/>
      <c r="CHW396" s="91"/>
      <c r="CHX396" s="91"/>
      <c r="CHY396" s="91"/>
      <c r="CHZ396" s="91"/>
      <c r="CIA396" s="91"/>
      <c r="CIB396" s="91"/>
      <c r="CIC396" s="91"/>
      <c r="CID396" s="91"/>
      <c r="CIE396" s="91"/>
      <c r="CIF396" s="91"/>
      <c r="CIG396" s="91"/>
      <c r="CIH396" s="91"/>
      <c r="CII396" s="91"/>
      <c r="CIJ396" s="91"/>
      <c r="CIK396" s="91"/>
      <c r="CIL396" s="91"/>
      <c r="CIM396" s="91"/>
      <c r="CIN396" s="91"/>
      <c r="CIO396" s="91"/>
      <c r="CIP396" s="91"/>
      <c r="CIQ396" s="91"/>
      <c r="CIR396" s="91"/>
      <c r="CIS396" s="91"/>
      <c r="CIT396" s="91"/>
      <c r="CIU396" s="91"/>
      <c r="CIV396" s="91"/>
      <c r="CIW396" s="91"/>
      <c r="CIX396" s="91"/>
      <c r="CIY396" s="91"/>
      <c r="CIZ396" s="91"/>
      <c r="CJA396" s="91"/>
      <c r="CJB396" s="91"/>
      <c r="CJC396" s="91"/>
      <c r="CJD396" s="91"/>
      <c r="CJE396" s="91"/>
      <c r="CJF396" s="91"/>
      <c r="CJG396" s="91"/>
      <c r="CJH396" s="91"/>
      <c r="CJI396" s="91"/>
      <c r="CJJ396" s="91"/>
      <c r="CJK396" s="91"/>
      <c r="CJL396" s="91"/>
      <c r="CJM396" s="91"/>
      <c r="CJN396" s="91"/>
      <c r="CJO396" s="91"/>
      <c r="CJP396" s="91"/>
      <c r="CJQ396" s="91"/>
      <c r="CJR396" s="91"/>
      <c r="CJS396" s="91"/>
      <c r="CJT396" s="91"/>
      <c r="CJU396" s="91"/>
      <c r="CJV396" s="91"/>
      <c r="CJW396" s="91"/>
      <c r="CJX396" s="91"/>
      <c r="CJY396" s="91"/>
      <c r="CJZ396" s="91"/>
      <c r="CKA396" s="91"/>
      <c r="CKB396" s="91"/>
      <c r="CKC396" s="91"/>
      <c r="CKD396" s="91"/>
      <c r="CKE396" s="91"/>
      <c r="CKF396" s="91"/>
      <c r="CKG396" s="91"/>
      <c r="CKH396" s="91"/>
      <c r="CKI396" s="91"/>
      <c r="CKJ396" s="91"/>
      <c r="CKK396" s="91"/>
      <c r="CKL396" s="91"/>
      <c r="CKM396" s="91"/>
      <c r="CKN396" s="91"/>
      <c r="CKO396" s="91"/>
      <c r="CKP396" s="91"/>
      <c r="CKQ396" s="91"/>
      <c r="CKR396" s="91"/>
      <c r="CKS396" s="91"/>
      <c r="CKT396" s="91"/>
      <c r="CKU396" s="91"/>
      <c r="CKV396" s="91"/>
      <c r="CKW396" s="91"/>
      <c r="CKX396" s="91"/>
      <c r="CKY396" s="91"/>
      <c r="CKZ396" s="91"/>
      <c r="CLA396" s="91"/>
      <c r="CLB396" s="91"/>
      <c r="CLC396" s="91"/>
      <c r="CLD396" s="91"/>
      <c r="CLE396" s="91"/>
      <c r="CLF396" s="91"/>
      <c r="CLG396" s="91"/>
      <c r="CLH396" s="91"/>
      <c r="CLI396" s="91"/>
      <c r="CLJ396" s="91"/>
      <c r="CLK396" s="91"/>
      <c r="CLL396" s="91"/>
      <c r="CLM396" s="91"/>
      <c r="CLN396" s="91"/>
      <c r="CLO396" s="91"/>
      <c r="CLP396" s="91"/>
      <c r="CLQ396" s="91"/>
      <c r="CLR396" s="91"/>
      <c r="CLS396" s="91"/>
      <c r="CLT396" s="91"/>
      <c r="CLU396" s="91"/>
      <c r="CLV396" s="91"/>
      <c r="CLW396" s="91"/>
      <c r="CLX396" s="91"/>
      <c r="CLY396" s="91"/>
      <c r="CLZ396" s="91"/>
      <c r="CMA396" s="91"/>
      <c r="CMB396" s="91"/>
      <c r="CMC396" s="91"/>
      <c r="CMD396" s="91"/>
      <c r="CME396" s="91"/>
      <c r="CMF396" s="91"/>
      <c r="CMG396" s="91"/>
      <c r="CMH396" s="91"/>
      <c r="CMI396" s="91"/>
      <c r="CMJ396" s="91"/>
      <c r="CMK396" s="91"/>
      <c r="CML396" s="91"/>
      <c r="CMM396" s="91"/>
      <c r="CMN396" s="91"/>
      <c r="CMO396" s="91"/>
      <c r="CMP396" s="91"/>
      <c r="CMQ396" s="91"/>
      <c r="CMR396" s="91"/>
      <c r="CMS396" s="91"/>
      <c r="CMT396" s="91"/>
      <c r="CMU396" s="91"/>
      <c r="CMV396" s="91"/>
      <c r="CMW396" s="91"/>
      <c r="CMX396" s="91"/>
      <c r="CMY396" s="91"/>
      <c r="CMZ396" s="91"/>
      <c r="CNA396" s="91"/>
      <c r="CNB396" s="91"/>
      <c r="CNC396" s="91"/>
      <c r="CND396" s="91"/>
      <c r="CNE396" s="91"/>
      <c r="CNF396" s="91"/>
      <c r="CNG396" s="91"/>
      <c r="CNH396" s="91"/>
      <c r="CNI396" s="91"/>
      <c r="CNJ396" s="91"/>
      <c r="CNK396" s="91"/>
      <c r="CNL396" s="91"/>
      <c r="CNM396" s="91"/>
      <c r="CNN396" s="91"/>
      <c r="CNO396" s="91"/>
      <c r="CNP396" s="91"/>
      <c r="CNQ396" s="91"/>
      <c r="CNR396" s="91"/>
      <c r="CNS396" s="91"/>
      <c r="CNT396" s="91"/>
      <c r="CNU396" s="91"/>
      <c r="CNV396" s="91"/>
      <c r="CNW396" s="91"/>
      <c r="CNX396" s="91"/>
      <c r="CNY396" s="91"/>
      <c r="CNZ396" s="91"/>
      <c r="COA396" s="91"/>
      <c r="COB396" s="91"/>
      <c r="COC396" s="91"/>
      <c r="COD396" s="91"/>
      <c r="COE396" s="91"/>
      <c r="COF396" s="91"/>
      <c r="COG396" s="91"/>
      <c r="COH396" s="91"/>
      <c r="COI396" s="91"/>
      <c r="COJ396" s="91"/>
      <c r="COK396" s="91"/>
      <c r="COL396" s="91"/>
      <c r="COM396" s="91"/>
      <c r="CON396" s="91"/>
      <c r="COO396" s="91"/>
      <c r="COP396" s="91"/>
      <c r="COQ396" s="91"/>
      <c r="COR396" s="91"/>
      <c r="COS396" s="91"/>
      <c r="COT396" s="91"/>
      <c r="COU396" s="91"/>
      <c r="COV396" s="91"/>
      <c r="COW396" s="91"/>
      <c r="COX396" s="91"/>
      <c r="COY396" s="91"/>
      <c r="COZ396" s="91"/>
      <c r="CPA396" s="91"/>
      <c r="CPB396" s="91"/>
      <c r="CPC396" s="91"/>
      <c r="CPD396" s="91"/>
      <c r="CPE396" s="91"/>
      <c r="CPF396" s="91"/>
      <c r="CPG396" s="91"/>
      <c r="CPH396" s="91"/>
      <c r="CPI396" s="91"/>
      <c r="CPJ396" s="91"/>
      <c r="CPK396" s="91"/>
      <c r="CPL396" s="91"/>
      <c r="CPM396" s="91"/>
      <c r="CPN396" s="91"/>
      <c r="CPO396" s="91"/>
      <c r="CPP396" s="91"/>
      <c r="CPQ396" s="91"/>
      <c r="CPR396" s="91"/>
    </row>
    <row r="397" spans="1:2463" s="92" customFormat="1" hidden="1" x14ac:dyDescent="0.2">
      <c r="A397" s="91"/>
      <c r="B397" s="169" t="s">
        <v>914</v>
      </c>
      <c r="C397" s="169" t="s">
        <v>913</v>
      </c>
      <c r="D397" s="169" t="s">
        <v>912</v>
      </c>
      <c r="E397" s="169" t="s">
        <v>63</v>
      </c>
      <c r="F397" s="170" t="s">
        <v>943</v>
      </c>
      <c r="G397" s="190" t="s">
        <v>700</v>
      </c>
      <c r="H397" s="171" t="s">
        <v>953</v>
      </c>
      <c r="I397" s="169"/>
      <c r="J397" s="169"/>
      <c r="K397" s="169"/>
      <c r="L397" s="169"/>
      <c r="M397" s="169"/>
      <c r="N397" s="184"/>
      <c r="O397" s="169"/>
      <c r="P397" s="169"/>
      <c r="Q397" s="169"/>
      <c r="R397" s="174">
        <v>0.2</v>
      </c>
      <c r="S397" s="182" t="s">
        <v>1976</v>
      </c>
      <c r="T397" s="169"/>
      <c r="U397" s="188"/>
      <c r="V397" s="223" t="s">
        <v>614</v>
      </c>
      <c r="W397" s="223" t="s">
        <v>614</v>
      </c>
      <c r="X397" s="223" t="s">
        <v>614</v>
      </c>
      <c r="Y397" s="223" t="s">
        <v>614</v>
      </c>
    </row>
    <row r="398" spans="1:2463" s="92" customFormat="1" ht="25.5" hidden="1" x14ac:dyDescent="0.2">
      <c r="A398" s="91"/>
      <c r="B398" s="170" t="s">
        <v>821</v>
      </c>
      <c r="C398" s="170" t="s">
        <v>1006</v>
      </c>
      <c r="D398" s="170" t="s">
        <v>912</v>
      </c>
      <c r="E398" s="170" t="s">
        <v>15</v>
      </c>
      <c r="F398" s="170" t="s">
        <v>1907</v>
      </c>
      <c r="G398" s="187" t="s">
        <v>15</v>
      </c>
      <c r="H398" s="171" t="s">
        <v>17</v>
      </c>
      <c r="I398" s="172" t="s">
        <v>610</v>
      </c>
      <c r="J398" s="173" t="s">
        <v>1083</v>
      </c>
      <c r="K398" s="176" t="s">
        <v>923</v>
      </c>
      <c r="L398" s="185" t="s">
        <v>1086</v>
      </c>
      <c r="M398" s="172">
        <v>0.69791666666666663</v>
      </c>
      <c r="N398" s="293" t="s">
        <v>1066</v>
      </c>
      <c r="O398" s="174">
        <v>0.2</v>
      </c>
      <c r="P398" s="174">
        <v>0.2</v>
      </c>
      <c r="Q398" s="253"/>
      <c r="R398" s="174">
        <v>0.7</v>
      </c>
      <c r="S398" s="174" t="s">
        <v>1976</v>
      </c>
      <c r="T398" s="174" t="s">
        <v>687</v>
      </c>
      <c r="U398" s="175" t="s">
        <v>23</v>
      </c>
      <c r="V398" s="223">
        <v>39999999</v>
      </c>
      <c r="W398" s="223">
        <v>39999999</v>
      </c>
      <c r="X398" s="223" t="s">
        <v>1013</v>
      </c>
      <c r="Y398" s="223" t="s">
        <v>1013</v>
      </c>
    </row>
    <row r="399" spans="1:2463" s="553" customFormat="1" ht="25.5" hidden="1" x14ac:dyDescent="0.2">
      <c r="B399" s="169" t="s">
        <v>821</v>
      </c>
      <c r="C399" s="523" t="s">
        <v>2162</v>
      </c>
      <c r="D399" s="555" t="s">
        <v>912</v>
      </c>
      <c r="E399" s="169" t="s">
        <v>53</v>
      </c>
      <c r="F399" s="170" t="s">
        <v>2161</v>
      </c>
      <c r="G399" s="187" t="s">
        <v>50</v>
      </c>
      <c r="H399" s="171" t="s">
        <v>17</v>
      </c>
      <c r="I399" s="172" t="s">
        <v>1315</v>
      </c>
      <c r="J399" s="173" t="s">
        <v>1318</v>
      </c>
      <c r="K399" s="176" t="s">
        <v>923</v>
      </c>
      <c r="L399" s="173" t="s">
        <v>1322</v>
      </c>
      <c r="M399" s="172">
        <v>0.69791666666666663</v>
      </c>
      <c r="N399" s="171" t="s">
        <v>1297</v>
      </c>
      <c r="O399" s="556">
        <v>0.05</v>
      </c>
      <c r="P399" s="556">
        <v>0.05</v>
      </c>
      <c r="Q399" s="556">
        <v>0.1</v>
      </c>
      <c r="R399" s="556">
        <v>0.75</v>
      </c>
      <c r="S399" s="546" t="s">
        <v>1975</v>
      </c>
      <c r="T399" s="554" t="s">
        <v>1487</v>
      </c>
      <c r="U399" s="175" t="s">
        <v>20</v>
      </c>
      <c r="V399" s="535">
        <v>30000000</v>
      </c>
      <c r="W399" s="535">
        <v>30000000</v>
      </c>
      <c r="X399" s="535">
        <v>30000000</v>
      </c>
      <c r="Y399" s="535">
        <v>30000000</v>
      </c>
      <c r="Z399" s="92"/>
      <c r="AA399" s="92"/>
      <c r="AB399" s="92"/>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c r="AY399" s="92"/>
      <c r="AZ399" s="92"/>
      <c r="BA399" s="92"/>
      <c r="BB399" s="92"/>
      <c r="BC399" s="92"/>
      <c r="BD399" s="92"/>
      <c r="BE399" s="92"/>
      <c r="BF399" s="92"/>
      <c r="BG399" s="92"/>
      <c r="BH399" s="92"/>
      <c r="BI399" s="92"/>
      <c r="BJ399" s="92"/>
      <c r="BK399" s="92"/>
      <c r="BL399" s="92"/>
      <c r="BM399" s="92"/>
      <c r="BN399" s="92"/>
      <c r="BO399" s="92"/>
      <c r="BP399" s="92"/>
      <c r="BQ399" s="92"/>
      <c r="BR399" s="92"/>
      <c r="BS399" s="92"/>
      <c r="BT399" s="92"/>
      <c r="BU399" s="92"/>
      <c r="BV399" s="92"/>
      <c r="BW399" s="92"/>
      <c r="BX399" s="92"/>
      <c r="BY399" s="92"/>
      <c r="BZ399" s="92"/>
      <c r="CA399" s="92"/>
      <c r="CB399" s="92"/>
      <c r="CC399" s="92"/>
      <c r="CD399" s="92"/>
      <c r="CE399" s="92"/>
      <c r="CF399" s="92"/>
      <c r="CG399" s="92"/>
      <c r="CH399" s="92"/>
      <c r="CI399" s="92"/>
      <c r="CJ399" s="92"/>
      <c r="CK399" s="92"/>
      <c r="CL399" s="92"/>
      <c r="CM399" s="92"/>
      <c r="CN399" s="92"/>
      <c r="CO399" s="92"/>
      <c r="CP399" s="92"/>
      <c r="CQ399" s="92"/>
      <c r="CR399" s="92"/>
      <c r="CS399" s="92"/>
      <c r="CT399" s="92"/>
      <c r="CU399" s="92"/>
      <c r="CV399" s="92"/>
      <c r="CW399" s="92"/>
      <c r="CX399" s="92"/>
      <c r="CY399" s="92"/>
      <c r="CZ399" s="92"/>
      <c r="DA399" s="92"/>
      <c r="DB399" s="92"/>
      <c r="DC399" s="92"/>
      <c r="DD399" s="92"/>
      <c r="DE399" s="92"/>
      <c r="DF399" s="92"/>
      <c r="DG399" s="92"/>
      <c r="DH399" s="92"/>
      <c r="DI399" s="92"/>
      <c r="DJ399" s="92"/>
      <c r="DK399" s="92"/>
      <c r="DL399" s="92"/>
      <c r="DM399" s="92"/>
      <c r="DN399" s="92"/>
      <c r="DO399" s="92"/>
      <c r="DP399" s="92"/>
      <c r="DQ399" s="92"/>
      <c r="DR399" s="92"/>
      <c r="DS399" s="92"/>
      <c r="DT399" s="92"/>
      <c r="DU399" s="92"/>
      <c r="DV399" s="92"/>
      <c r="DW399" s="92"/>
      <c r="DX399" s="92"/>
      <c r="DY399" s="92"/>
      <c r="DZ399" s="92"/>
      <c r="EA399" s="92"/>
      <c r="EB399" s="92"/>
      <c r="EC399" s="92"/>
      <c r="ED399" s="92"/>
      <c r="EE399" s="92"/>
      <c r="EF399" s="92"/>
      <c r="EG399" s="92"/>
      <c r="EH399" s="92"/>
      <c r="EI399" s="92"/>
      <c r="EJ399" s="92"/>
      <c r="EK399" s="92"/>
      <c r="EL399" s="92"/>
      <c r="EM399" s="92"/>
      <c r="EN399" s="92"/>
      <c r="EO399" s="92"/>
      <c r="EP399" s="92"/>
      <c r="EQ399" s="92"/>
      <c r="ER399" s="92"/>
      <c r="ES399" s="92"/>
      <c r="ET399" s="92"/>
      <c r="EU399" s="92"/>
      <c r="EV399" s="92"/>
      <c r="EW399" s="92"/>
      <c r="EX399" s="92"/>
      <c r="EY399" s="92"/>
      <c r="EZ399" s="92"/>
      <c r="FA399" s="92"/>
      <c r="FB399" s="92"/>
      <c r="FC399" s="92"/>
      <c r="FD399" s="92"/>
      <c r="FE399" s="92"/>
      <c r="FF399" s="92"/>
      <c r="FG399" s="92"/>
      <c r="FH399" s="92"/>
      <c r="FI399" s="92"/>
      <c r="FJ399" s="92"/>
      <c r="FK399" s="92"/>
      <c r="FL399" s="92"/>
      <c r="FM399" s="92"/>
      <c r="FN399" s="92"/>
      <c r="FO399" s="92"/>
      <c r="FP399" s="92"/>
      <c r="FQ399" s="92"/>
      <c r="FR399" s="92"/>
      <c r="FS399" s="92"/>
      <c r="FT399" s="92"/>
      <c r="FU399" s="92"/>
      <c r="FV399" s="92"/>
      <c r="FW399" s="92"/>
      <c r="FX399" s="92"/>
      <c r="FY399" s="92"/>
      <c r="FZ399" s="92"/>
      <c r="GA399" s="92"/>
      <c r="GB399" s="92"/>
      <c r="GC399" s="92"/>
      <c r="GD399" s="92"/>
      <c r="GE399" s="92"/>
      <c r="GF399" s="92"/>
      <c r="GG399" s="92"/>
      <c r="GH399" s="92"/>
      <c r="GI399" s="92"/>
      <c r="GJ399" s="92"/>
      <c r="GK399" s="92"/>
      <c r="GL399" s="92"/>
      <c r="GM399" s="92"/>
      <c r="GN399" s="92"/>
      <c r="GO399" s="92"/>
      <c r="GP399" s="92"/>
      <c r="GQ399" s="92"/>
      <c r="GR399" s="92"/>
      <c r="GS399" s="92"/>
      <c r="GT399" s="92"/>
      <c r="GU399" s="92"/>
      <c r="GV399" s="92"/>
      <c r="GW399" s="92"/>
      <c r="GX399" s="92"/>
      <c r="GY399" s="92"/>
      <c r="GZ399" s="92"/>
      <c r="HA399" s="92"/>
      <c r="HB399" s="92"/>
      <c r="HC399" s="92"/>
      <c r="HD399" s="92"/>
      <c r="HE399" s="92"/>
      <c r="HF399" s="92"/>
      <c r="HG399" s="92"/>
      <c r="HH399" s="92"/>
      <c r="HI399" s="92"/>
      <c r="HJ399" s="92"/>
      <c r="HK399" s="92"/>
      <c r="HL399" s="92"/>
      <c r="HM399" s="92"/>
      <c r="HN399" s="92"/>
      <c r="HO399" s="92"/>
      <c r="HP399" s="92"/>
      <c r="HQ399" s="92"/>
      <c r="HR399" s="92"/>
      <c r="HS399" s="92"/>
      <c r="HT399" s="92"/>
      <c r="HU399" s="92"/>
      <c r="HV399" s="92"/>
      <c r="HW399" s="92"/>
      <c r="HX399" s="92"/>
      <c r="HY399" s="92"/>
      <c r="HZ399" s="92"/>
      <c r="IA399" s="92"/>
      <c r="IB399" s="92"/>
      <c r="IC399" s="92"/>
      <c r="ID399" s="92"/>
      <c r="IE399" s="92"/>
      <c r="IF399" s="92"/>
      <c r="IG399" s="92"/>
      <c r="IH399" s="92"/>
      <c r="II399" s="92"/>
      <c r="IJ399" s="92"/>
      <c r="IK399" s="92"/>
      <c r="IL399" s="92"/>
      <c r="IM399" s="92"/>
      <c r="IN399" s="92"/>
      <c r="IO399" s="92"/>
      <c r="IP399" s="92"/>
      <c r="IQ399" s="92"/>
      <c r="IR399" s="92"/>
      <c r="IS399" s="92"/>
      <c r="IT399" s="92"/>
      <c r="IU399" s="92"/>
      <c r="IV399" s="92"/>
      <c r="IW399" s="92"/>
      <c r="IX399" s="92"/>
      <c r="IY399" s="92"/>
      <c r="IZ399" s="92"/>
      <c r="JA399" s="92"/>
      <c r="JB399" s="92"/>
      <c r="JC399" s="92"/>
      <c r="JD399" s="92"/>
      <c r="JE399" s="92"/>
      <c r="JF399" s="92"/>
      <c r="JG399" s="92"/>
      <c r="JH399" s="92"/>
      <c r="JI399" s="92"/>
      <c r="JJ399" s="92"/>
      <c r="JK399" s="92"/>
      <c r="JL399" s="92"/>
      <c r="JM399" s="92"/>
      <c r="JN399" s="92"/>
      <c r="JO399" s="92"/>
      <c r="JP399" s="92"/>
      <c r="JQ399" s="92"/>
      <c r="JR399" s="92"/>
      <c r="JS399" s="92"/>
      <c r="JT399" s="92"/>
      <c r="JU399" s="92"/>
      <c r="JV399" s="92"/>
      <c r="JW399" s="92"/>
      <c r="JX399" s="92"/>
      <c r="JY399" s="92"/>
      <c r="JZ399" s="92"/>
      <c r="KA399" s="92"/>
      <c r="KB399" s="92"/>
      <c r="KC399" s="92"/>
      <c r="KD399" s="92"/>
      <c r="KE399" s="92"/>
      <c r="KF399" s="92"/>
      <c r="KG399" s="92"/>
      <c r="KH399" s="92"/>
      <c r="KI399" s="92"/>
      <c r="KJ399" s="92"/>
      <c r="KK399" s="92"/>
      <c r="KL399" s="92"/>
      <c r="KM399" s="92"/>
      <c r="KN399" s="92"/>
      <c r="KO399" s="92"/>
      <c r="KP399" s="92"/>
      <c r="KQ399" s="92"/>
      <c r="KR399" s="92"/>
      <c r="KS399" s="92"/>
      <c r="KT399" s="92"/>
      <c r="KU399" s="92"/>
      <c r="KV399" s="92"/>
      <c r="KW399" s="92"/>
      <c r="KX399" s="92"/>
      <c r="KY399" s="92"/>
      <c r="KZ399" s="92"/>
      <c r="LA399" s="92"/>
      <c r="LB399" s="92"/>
      <c r="LC399" s="92"/>
      <c r="LD399" s="92"/>
      <c r="LE399" s="92"/>
      <c r="LF399" s="92"/>
      <c r="LG399" s="92"/>
      <c r="LH399" s="92"/>
      <c r="LI399" s="92"/>
      <c r="LJ399" s="92"/>
      <c r="LK399" s="92"/>
      <c r="LL399" s="92"/>
      <c r="LM399" s="92"/>
      <c r="LN399" s="92"/>
      <c r="LO399" s="92"/>
      <c r="LP399" s="92"/>
      <c r="LQ399" s="92"/>
      <c r="LR399" s="92"/>
      <c r="LS399" s="92"/>
      <c r="LT399" s="92"/>
      <c r="LU399" s="92"/>
      <c r="LV399" s="92"/>
      <c r="LW399" s="92"/>
      <c r="LX399" s="92"/>
      <c r="LY399" s="92"/>
      <c r="LZ399" s="92"/>
      <c r="MA399" s="92"/>
      <c r="MB399" s="92"/>
      <c r="MC399" s="92"/>
      <c r="MD399" s="92"/>
      <c r="ME399" s="92"/>
      <c r="MF399" s="92"/>
      <c r="MG399" s="92"/>
      <c r="MH399" s="92"/>
      <c r="MI399" s="92"/>
      <c r="MJ399" s="92"/>
      <c r="MK399" s="92"/>
      <c r="ML399" s="92"/>
      <c r="MM399" s="92"/>
      <c r="MN399" s="92"/>
      <c r="MO399" s="92"/>
      <c r="MP399" s="92"/>
      <c r="MQ399" s="92"/>
      <c r="MR399" s="92"/>
      <c r="MS399" s="92"/>
      <c r="MT399" s="92"/>
      <c r="MU399" s="92"/>
      <c r="MV399" s="92"/>
      <c r="MW399" s="92"/>
      <c r="MX399" s="92"/>
      <c r="MY399" s="92"/>
      <c r="MZ399" s="92"/>
      <c r="NA399" s="92"/>
      <c r="NB399" s="92"/>
      <c r="NC399" s="92"/>
      <c r="ND399" s="92"/>
      <c r="NE399" s="92"/>
      <c r="NF399" s="92"/>
      <c r="NG399" s="92"/>
      <c r="NH399" s="92"/>
      <c r="NI399" s="92"/>
      <c r="NJ399" s="92"/>
      <c r="NK399" s="92"/>
      <c r="NL399" s="92"/>
      <c r="NM399" s="92"/>
      <c r="NN399" s="92"/>
      <c r="NO399" s="92"/>
      <c r="NP399" s="92"/>
      <c r="NQ399" s="92"/>
      <c r="NR399" s="92"/>
      <c r="NS399" s="92"/>
      <c r="NT399" s="92"/>
      <c r="NU399" s="92"/>
      <c r="NV399" s="92"/>
      <c r="NW399" s="92"/>
      <c r="NX399" s="92"/>
      <c r="NY399" s="92"/>
      <c r="NZ399" s="92"/>
      <c r="OA399" s="92"/>
      <c r="OB399" s="92"/>
      <c r="OC399" s="92"/>
      <c r="OD399" s="92"/>
      <c r="OE399" s="92"/>
      <c r="OF399" s="92"/>
      <c r="OG399" s="92"/>
      <c r="OH399" s="92"/>
      <c r="OI399" s="92"/>
      <c r="OJ399" s="92"/>
      <c r="OK399" s="92"/>
      <c r="OL399" s="92"/>
      <c r="OM399" s="92"/>
      <c r="ON399" s="92"/>
      <c r="OO399" s="92"/>
      <c r="OP399" s="92"/>
      <c r="OQ399" s="92"/>
      <c r="OR399" s="92"/>
      <c r="OS399" s="92"/>
      <c r="OT399" s="92"/>
      <c r="OU399" s="92"/>
      <c r="OV399" s="92"/>
      <c r="OW399" s="92"/>
      <c r="OX399" s="92"/>
      <c r="OY399" s="92"/>
      <c r="OZ399" s="92"/>
      <c r="PA399" s="92"/>
      <c r="PB399" s="92"/>
      <c r="PC399" s="92"/>
      <c r="PD399" s="92"/>
      <c r="PE399" s="92"/>
      <c r="PF399" s="92"/>
      <c r="PG399" s="92"/>
      <c r="PH399" s="92"/>
      <c r="PI399" s="92"/>
      <c r="PJ399" s="92"/>
      <c r="PK399" s="92"/>
      <c r="PL399" s="92"/>
      <c r="PM399" s="92"/>
      <c r="PN399" s="92"/>
      <c r="PO399" s="92"/>
      <c r="PP399" s="92"/>
      <c r="PQ399" s="92"/>
      <c r="PR399" s="92"/>
      <c r="PS399" s="92"/>
      <c r="PT399" s="92"/>
      <c r="PU399" s="92"/>
      <c r="PV399" s="92"/>
      <c r="PW399" s="92"/>
      <c r="PX399" s="92"/>
      <c r="PY399" s="92"/>
      <c r="PZ399" s="92"/>
      <c r="QA399" s="92"/>
      <c r="QB399" s="92"/>
      <c r="QC399" s="92"/>
      <c r="QD399" s="92"/>
      <c r="QE399" s="92"/>
      <c r="QF399" s="92"/>
      <c r="QG399" s="92"/>
      <c r="QH399" s="92"/>
      <c r="QI399" s="92"/>
      <c r="QJ399" s="92"/>
      <c r="QK399" s="92"/>
      <c r="QL399" s="92"/>
      <c r="QM399" s="92"/>
      <c r="QN399" s="92"/>
      <c r="QO399" s="92"/>
      <c r="QP399" s="92"/>
      <c r="QQ399" s="92"/>
      <c r="QR399" s="92"/>
      <c r="QS399" s="92"/>
      <c r="QT399" s="92"/>
      <c r="QU399" s="92"/>
      <c r="QV399" s="92"/>
      <c r="QW399" s="92"/>
      <c r="QX399" s="92"/>
      <c r="QY399" s="92"/>
      <c r="QZ399" s="92"/>
      <c r="RA399" s="92"/>
      <c r="RB399" s="92"/>
      <c r="RC399" s="92"/>
      <c r="RD399" s="92"/>
      <c r="RE399" s="92"/>
      <c r="RF399" s="92"/>
      <c r="RG399" s="92"/>
      <c r="RH399" s="92"/>
      <c r="RI399" s="92"/>
      <c r="RJ399" s="92"/>
      <c r="RK399" s="92"/>
      <c r="RL399" s="92"/>
      <c r="RM399" s="92"/>
      <c r="RN399" s="92"/>
      <c r="RO399" s="92"/>
      <c r="RP399" s="92"/>
      <c r="RQ399" s="92"/>
      <c r="RR399" s="92"/>
      <c r="RS399" s="92"/>
      <c r="RT399" s="92"/>
      <c r="RU399" s="92"/>
      <c r="RV399" s="92"/>
      <c r="RW399" s="92"/>
      <c r="RX399" s="92"/>
      <c r="RY399" s="92"/>
      <c r="RZ399" s="92"/>
      <c r="SA399" s="92"/>
      <c r="SB399" s="92"/>
      <c r="SC399" s="92"/>
      <c r="SD399" s="92"/>
      <c r="SE399" s="92"/>
      <c r="SF399" s="92"/>
      <c r="SG399" s="92"/>
      <c r="SH399" s="92"/>
      <c r="SI399" s="92"/>
      <c r="SJ399" s="92"/>
      <c r="SK399" s="92"/>
      <c r="SL399" s="92"/>
      <c r="SM399" s="92"/>
      <c r="SN399" s="92"/>
      <c r="SO399" s="92"/>
      <c r="SP399" s="92"/>
      <c r="SQ399" s="92"/>
      <c r="SR399" s="92"/>
      <c r="SS399" s="92"/>
      <c r="ST399" s="92"/>
      <c r="SU399" s="92"/>
      <c r="SV399" s="92"/>
      <c r="SW399" s="92"/>
      <c r="SX399" s="92"/>
      <c r="SY399" s="92"/>
      <c r="SZ399" s="92"/>
      <c r="TA399" s="92"/>
      <c r="TB399" s="92"/>
      <c r="TC399" s="92"/>
      <c r="TD399" s="92"/>
      <c r="TE399" s="92"/>
      <c r="TF399" s="92"/>
      <c r="TG399" s="92"/>
      <c r="TH399" s="92"/>
      <c r="TI399" s="92"/>
      <c r="TJ399" s="92"/>
      <c r="TK399" s="92"/>
      <c r="TL399" s="92"/>
      <c r="TM399" s="92"/>
      <c r="TN399" s="92"/>
      <c r="TO399" s="92"/>
      <c r="TP399" s="92"/>
      <c r="TQ399" s="92"/>
      <c r="TR399" s="92"/>
      <c r="TS399" s="92"/>
      <c r="TT399" s="92"/>
      <c r="TU399" s="92"/>
      <c r="TV399" s="92"/>
      <c r="TW399" s="92"/>
      <c r="TX399" s="92"/>
      <c r="TY399" s="92"/>
      <c r="TZ399" s="92"/>
      <c r="UA399" s="92"/>
      <c r="UB399" s="92"/>
      <c r="UC399" s="92"/>
      <c r="UD399" s="92"/>
      <c r="UE399" s="92"/>
      <c r="UF399" s="92"/>
      <c r="UG399" s="92"/>
      <c r="UH399" s="92"/>
      <c r="UI399" s="92"/>
      <c r="UJ399" s="92"/>
      <c r="UK399" s="92"/>
      <c r="UL399" s="92"/>
      <c r="UM399" s="92"/>
      <c r="UN399" s="92"/>
      <c r="UO399" s="92"/>
      <c r="UP399" s="92"/>
      <c r="UQ399" s="92"/>
      <c r="UR399" s="92"/>
      <c r="US399" s="92"/>
      <c r="UT399" s="92"/>
      <c r="UU399" s="92"/>
      <c r="UV399" s="92"/>
      <c r="UW399" s="92"/>
      <c r="UX399" s="92"/>
      <c r="UY399" s="92"/>
      <c r="UZ399" s="92"/>
      <c r="VA399" s="92"/>
      <c r="VB399" s="92"/>
      <c r="VC399" s="92"/>
      <c r="VD399" s="92"/>
      <c r="VE399" s="92"/>
      <c r="VF399" s="92"/>
      <c r="VG399" s="92"/>
      <c r="VH399" s="92"/>
      <c r="VI399" s="92"/>
      <c r="VJ399" s="92"/>
      <c r="VK399" s="92"/>
      <c r="VL399" s="92"/>
      <c r="VM399" s="92"/>
      <c r="VN399" s="92"/>
      <c r="VO399" s="92"/>
      <c r="VP399" s="92"/>
      <c r="VQ399" s="92"/>
      <c r="VR399" s="92"/>
      <c r="VS399" s="92"/>
      <c r="VT399" s="92"/>
      <c r="VU399" s="92"/>
      <c r="VV399" s="92"/>
      <c r="VW399" s="92"/>
      <c r="VX399" s="92"/>
      <c r="VY399" s="92"/>
      <c r="VZ399" s="92"/>
      <c r="WA399" s="92"/>
      <c r="WB399" s="92"/>
      <c r="WC399" s="92"/>
      <c r="WD399" s="92"/>
      <c r="WE399" s="92"/>
      <c r="WF399" s="92"/>
      <c r="WG399" s="92"/>
      <c r="WH399" s="92"/>
      <c r="WI399" s="92"/>
      <c r="WJ399" s="92"/>
      <c r="WK399" s="92"/>
      <c r="WL399" s="92"/>
      <c r="WM399" s="92"/>
      <c r="WN399" s="92"/>
      <c r="WO399" s="92"/>
      <c r="WP399" s="92"/>
      <c r="WQ399" s="92"/>
      <c r="WR399" s="92"/>
      <c r="WS399" s="92"/>
      <c r="WT399" s="92"/>
      <c r="WU399" s="92"/>
      <c r="WV399" s="92"/>
      <c r="WW399" s="92"/>
      <c r="WX399" s="92"/>
      <c r="WY399" s="92"/>
      <c r="WZ399" s="92"/>
      <c r="XA399" s="92"/>
      <c r="XB399" s="92"/>
      <c r="XC399" s="92"/>
      <c r="XD399" s="92"/>
      <c r="XE399" s="92"/>
      <c r="XF399" s="92"/>
      <c r="XG399" s="92"/>
      <c r="XH399" s="92"/>
      <c r="XI399" s="92"/>
      <c r="XJ399" s="92"/>
      <c r="XK399" s="92"/>
      <c r="XL399" s="92"/>
      <c r="XM399" s="92"/>
      <c r="XN399" s="92"/>
      <c r="XO399" s="92"/>
      <c r="XP399" s="92"/>
      <c r="XQ399" s="92"/>
      <c r="XR399" s="92"/>
      <c r="XS399" s="92"/>
      <c r="XT399" s="92"/>
      <c r="XU399" s="92"/>
      <c r="XV399" s="92"/>
      <c r="XW399" s="92"/>
      <c r="XX399" s="92"/>
      <c r="XY399" s="92"/>
      <c r="XZ399" s="92"/>
      <c r="YA399" s="92"/>
      <c r="YB399" s="92"/>
      <c r="YC399" s="92"/>
      <c r="YD399" s="92"/>
      <c r="YE399" s="92"/>
      <c r="YF399" s="92"/>
      <c r="YG399" s="92"/>
      <c r="YH399" s="92"/>
      <c r="YI399" s="92"/>
      <c r="YJ399" s="92"/>
      <c r="YK399" s="92"/>
      <c r="YL399" s="92"/>
      <c r="YM399" s="92"/>
      <c r="YN399" s="92"/>
      <c r="YO399" s="92"/>
      <c r="YP399" s="92"/>
      <c r="YQ399" s="92"/>
      <c r="YR399" s="92"/>
      <c r="YS399" s="92"/>
      <c r="YT399" s="92"/>
      <c r="YU399" s="92"/>
      <c r="YV399" s="92"/>
      <c r="YW399" s="92"/>
      <c r="YX399" s="92"/>
      <c r="YY399" s="92"/>
      <c r="YZ399" s="92"/>
      <c r="ZA399" s="92"/>
      <c r="ZB399" s="92"/>
      <c r="ZC399" s="92"/>
      <c r="ZD399" s="92"/>
      <c r="ZE399" s="92"/>
      <c r="ZF399" s="92"/>
      <c r="ZG399" s="92"/>
      <c r="ZH399" s="92"/>
      <c r="ZI399" s="92"/>
      <c r="ZJ399" s="92"/>
      <c r="ZK399" s="92"/>
      <c r="ZL399" s="92"/>
      <c r="ZM399" s="92"/>
      <c r="ZN399" s="92"/>
      <c r="ZO399" s="92"/>
      <c r="ZP399" s="92"/>
      <c r="ZQ399" s="92"/>
      <c r="ZR399" s="92"/>
      <c r="ZS399" s="92"/>
      <c r="ZT399" s="92"/>
      <c r="ZU399" s="92"/>
      <c r="ZV399" s="92"/>
      <c r="ZW399" s="92"/>
      <c r="ZX399" s="92"/>
      <c r="ZY399" s="92"/>
      <c r="ZZ399" s="92"/>
      <c r="AAA399" s="92"/>
      <c r="AAB399" s="92"/>
      <c r="AAC399" s="92"/>
      <c r="AAD399" s="92"/>
      <c r="AAE399" s="92"/>
      <c r="AAF399" s="92"/>
      <c r="AAG399" s="92"/>
      <c r="AAH399" s="92"/>
      <c r="AAI399" s="92"/>
      <c r="AAJ399" s="92"/>
      <c r="AAK399" s="92"/>
      <c r="AAL399" s="92"/>
      <c r="AAM399" s="92"/>
      <c r="AAN399" s="92"/>
      <c r="AAO399" s="92"/>
      <c r="AAP399" s="92"/>
      <c r="AAQ399" s="92"/>
      <c r="AAR399" s="92"/>
      <c r="AAS399" s="92"/>
      <c r="AAT399" s="92"/>
      <c r="AAU399" s="92"/>
      <c r="AAV399" s="92"/>
      <c r="AAW399" s="92"/>
      <c r="AAX399" s="92"/>
      <c r="AAY399" s="92"/>
      <c r="AAZ399" s="92"/>
      <c r="ABA399" s="92"/>
      <c r="ABB399" s="92"/>
      <c r="ABC399" s="92"/>
      <c r="ABD399" s="92"/>
      <c r="ABE399" s="92"/>
      <c r="ABF399" s="92"/>
      <c r="ABG399" s="92"/>
      <c r="ABH399" s="92"/>
      <c r="ABI399" s="92"/>
      <c r="ABJ399" s="92"/>
      <c r="ABK399" s="92"/>
      <c r="ABL399" s="92"/>
      <c r="ABM399" s="92"/>
      <c r="ABN399" s="92"/>
      <c r="ABO399" s="92"/>
      <c r="ABP399" s="92"/>
      <c r="ABQ399" s="92"/>
      <c r="ABR399" s="92"/>
      <c r="ABS399" s="92"/>
      <c r="ABT399" s="92"/>
      <c r="ABU399" s="92"/>
      <c r="ABV399" s="92"/>
      <c r="ABW399" s="92"/>
      <c r="ABX399" s="92"/>
      <c r="ABY399" s="92"/>
      <c r="ABZ399" s="92"/>
      <c r="ACA399" s="92"/>
      <c r="ACB399" s="92"/>
      <c r="ACC399" s="92"/>
      <c r="ACD399" s="92"/>
      <c r="ACE399" s="92"/>
      <c r="ACF399" s="92"/>
      <c r="ACG399" s="92"/>
      <c r="ACH399" s="92"/>
      <c r="ACI399" s="92"/>
      <c r="ACJ399" s="92"/>
      <c r="ACK399" s="92"/>
      <c r="ACL399" s="92"/>
      <c r="ACM399" s="92"/>
      <c r="ACN399" s="92"/>
      <c r="ACO399" s="92"/>
      <c r="ACP399" s="92"/>
      <c r="ACQ399" s="92"/>
      <c r="ACR399" s="92"/>
      <c r="ACS399" s="92"/>
      <c r="ACT399" s="92"/>
      <c r="ACU399" s="92"/>
      <c r="ACV399" s="92"/>
      <c r="ACW399" s="92"/>
      <c r="ACX399" s="92"/>
      <c r="ACY399" s="92"/>
      <c r="ACZ399" s="92"/>
      <c r="ADA399" s="92"/>
      <c r="ADB399" s="92"/>
      <c r="ADC399" s="92"/>
      <c r="ADD399" s="92"/>
      <c r="ADE399" s="92"/>
      <c r="ADF399" s="92"/>
      <c r="ADG399" s="92"/>
      <c r="ADH399" s="92"/>
      <c r="ADI399" s="92"/>
      <c r="ADJ399" s="92"/>
      <c r="ADK399" s="92"/>
      <c r="ADL399" s="92"/>
      <c r="ADM399" s="92"/>
      <c r="ADN399" s="92"/>
      <c r="ADO399" s="92"/>
      <c r="ADP399" s="92"/>
      <c r="ADQ399" s="92"/>
      <c r="ADR399" s="92"/>
      <c r="ADS399" s="92"/>
      <c r="ADT399" s="92"/>
      <c r="ADU399" s="92"/>
      <c r="ADV399" s="92"/>
      <c r="ADW399" s="92"/>
      <c r="ADX399" s="92"/>
      <c r="ADY399" s="92"/>
      <c r="ADZ399" s="92"/>
      <c r="AEA399" s="92"/>
      <c r="AEB399" s="92"/>
      <c r="AEC399" s="92"/>
      <c r="AED399" s="92"/>
      <c r="AEE399" s="92"/>
      <c r="AEF399" s="92"/>
      <c r="AEG399" s="92"/>
      <c r="AEH399" s="92"/>
      <c r="AEI399" s="92"/>
      <c r="AEJ399" s="92"/>
      <c r="AEK399" s="92"/>
      <c r="AEL399" s="92"/>
      <c r="AEM399" s="92"/>
      <c r="AEN399" s="92"/>
      <c r="AEO399" s="92"/>
      <c r="AEP399" s="92"/>
      <c r="AEQ399" s="92"/>
      <c r="AER399" s="92"/>
      <c r="AES399" s="92"/>
      <c r="AET399" s="92"/>
      <c r="AEU399" s="92"/>
      <c r="AEV399" s="92"/>
      <c r="AEW399" s="92"/>
      <c r="AEX399" s="92"/>
      <c r="AEY399" s="92"/>
      <c r="AEZ399" s="92"/>
      <c r="AFA399" s="92"/>
      <c r="AFB399" s="92"/>
      <c r="AFC399" s="92"/>
      <c r="AFD399" s="92"/>
      <c r="AFE399" s="92"/>
      <c r="AFF399" s="92"/>
      <c r="AFG399" s="92"/>
      <c r="AFH399" s="92"/>
      <c r="AFI399" s="92"/>
      <c r="AFJ399" s="92"/>
      <c r="AFK399" s="92"/>
      <c r="AFL399" s="92"/>
      <c r="AFM399" s="92"/>
      <c r="AFN399" s="92"/>
      <c r="AFO399" s="92"/>
      <c r="AFP399" s="92"/>
      <c r="AFQ399" s="92"/>
      <c r="AFR399" s="92"/>
      <c r="AFS399" s="92"/>
      <c r="AFT399" s="92"/>
      <c r="AFU399" s="92"/>
      <c r="AFV399" s="92"/>
      <c r="AFW399" s="92"/>
      <c r="AFX399" s="92"/>
      <c r="AFY399" s="92"/>
      <c r="AFZ399" s="92"/>
      <c r="AGA399" s="92"/>
      <c r="AGB399" s="92"/>
      <c r="AGC399" s="92"/>
      <c r="AGD399" s="92"/>
      <c r="AGE399" s="92"/>
      <c r="AGF399" s="92"/>
      <c r="AGG399" s="92"/>
      <c r="AGH399" s="92"/>
      <c r="AGI399" s="92"/>
      <c r="AGJ399" s="92"/>
      <c r="AGK399" s="92"/>
      <c r="AGL399" s="92"/>
      <c r="AGM399" s="92"/>
      <c r="AGN399" s="92"/>
      <c r="AGO399" s="92"/>
      <c r="AGP399" s="92"/>
      <c r="AGQ399" s="92"/>
      <c r="AGR399" s="92"/>
      <c r="AGS399" s="92"/>
      <c r="AGT399" s="92"/>
      <c r="AGU399" s="92"/>
      <c r="AGV399" s="92"/>
      <c r="AGW399" s="92"/>
      <c r="AGX399" s="92"/>
      <c r="AGY399" s="92"/>
      <c r="AGZ399" s="92"/>
      <c r="AHA399" s="92"/>
      <c r="AHB399" s="92"/>
      <c r="AHC399" s="92"/>
      <c r="AHD399" s="92"/>
      <c r="AHE399" s="92"/>
      <c r="AHF399" s="92"/>
      <c r="AHG399" s="92"/>
      <c r="AHH399" s="92"/>
      <c r="AHI399" s="92"/>
      <c r="AHJ399" s="92"/>
      <c r="AHK399" s="92"/>
      <c r="AHL399" s="92"/>
      <c r="AHM399" s="92"/>
      <c r="AHN399" s="92"/>
      <c r="AHO399" s="92"/>
      <c r="AHP399" s="92"/>
      <c r="AHQ399" s="92"/>
      <c r="AHR399" s="92"/>
      <c r="AHS399" s="92"/>
      <c r="AHT399" s="92"/>
      <c r="AHU399" s="92"/>
      <c r="AHV399" s="92"/>
      <c r="AHW399" s="92"/>
      <c r="AHX399" s="92"/>
      <c r="AHY399" s="92"/>
      <c r="AHZ399" s="92"/>
      <c r="AIA399" s="92"/>
      <c r="AIB399" s="92"/>
      <c r="AIC399" s="92"/>
      <c r="AID399" s="92"/>
      <c r="AIE399" s="92"/>
      <c r="AIF399" s="92"/>
      <c r="AIG399" s="92"/>
      <c r="AIH399" s="92"/>
      <c r="AII399" s="92"/>
      <c r="AIJ399" s="92"/>
      <c r="AIK399" s="92"/>
      <c r="AIL399" s="92"/>
      <c r="AIM399" s="92"/>
      <c r="AIN399" s="92"/>
      <c r="AIO399" s="92"/>
      <c r="AIP399" s="92"/>
      <c r="AIQ399" s="92"/>
      <c r="AIR399" s="92"/>
      <c r="AIS399" s="92"/>
      <c r="AIT399" s="92"/>
      <c r="AIU399" s="92"/>
      <c r="AIV399" s="92"/>
      <c r="AIW399" s="92"/>
      <c r="AIX399" s="92"/>
      <c r="AIY399" s="92"/>
      <c r="AIZ399" s="92"/>
      <c r="AJA399" s="92"/>
      <c r="AJB399" s="92"/>
      <c r="AJC399" s="92"/>
      <c r="AJD399" s="92"/>
      <c r="AJE399" s="92"/>
      <c r="AJF399" s="92"/>
      <c r="AJG399" s="92"/>
      <c r="AJH399" s="92"/>
      <c r="AJI399" s="92"/>
      <c r="AJJ399" s="92"/>
      <c r="AJK399" s="92"/>
      <c r="AJL399" s="92"/>
      <c r="AJM399" s="92"/>
      <c r="AJN399" s="92"/>
      <c r="AJO399" s="92"/>
      <c r="AJP399" s="92"/>
      <c r="AJQ399" s="92"/>
      <c r="AJR399" s="92"/>
      <c r="AJS399" s="92"/>
      <c r="AJT399" s="92"/>
      <c r="AJU399" s="92"/>
      <c r="AJV399" s="92"/>
      <c r="AJW399" s="92"/>
      <c r="AJX399" s="92"/>
      <c r="AJY399" s="92"/>
      <c r="AJZ399" s="92"/>
      <c r="AKA399" s="92"/>
      <c r="AKB399" s="92"/>
      <c r="AKC399" s="92"/>
      <c r="AKD399" s="92"/>
      <c r="AKE399" s="92"/>
      <c r="AKF399" s="92"/>
      <c r="AKG399" s="92"/>
      <c r="AKH399" s="92"/>
      <c r="AKI399" s="92"/>
      <c r="AKJ399" s="92"/>
      <c r="AKK399" s="92"/>
      <c r="AKL399" s="92"/>
      <c r="AKM399" s="92"/>
      <c r="AKN399" s="92"/>
      <c r="AKO399" s="92"/>
      <c r="AKP399" s="92"/>
      <c r="AKQ399" s="92"/>
      <c r="AKR399" s="92"/>
      <c r="AKS399" s="92"/>
      <c r="AKT399" s="92"/>
      <c r="AKU399" s="92"/>
      <c r="AKV399" s="92"/>
      <c r="AKW399" s="92"/>
      <c r="AKX399" s="92"/>
      <c r="AKY399" s="92"/>
      <c r="AKZ399" s="92"/>
      <c r="ALA399" s="92"/>
      <c r="ALB399" s="92"/>
      <c r="ALC399" s="92"/>
      <c r="ALD399" s="92"/>
      <c r="ALE399" s="92"/>
      <c r="ALF399" s="92"/>
      <c r="ALG399" s="92"/>
      <c r="ALH399" s="92"/>
      <c r="ALI399" s="92"/>
      <c r="ALJ399" s="92"/>
      <c r="ALK399" s="92"/>
      <c r="ALL399" s="92"/>
      <c r="ALM399" s="92"/>
      <c r="ALN399" s="92"/>
      <c r="ALO399" s="92"/>
      <c r="ALP399" s="92"/>
      <c r="ALQ399" s="92"/>
      <c r="ALR399" s="92"/>
      <c r="ALS399" s="92"/>
      <c r="ALT399" s="92"/>
      <c r="ALU399" s="92"/>
      <c r="ALV399" s="92"/>
      <c r="ALW399" s="92"/>
      <c r="ALX399" s="92"/>
      <c r="ALY399" s="92"/>
      <c r="ALZ399" s="92"/>
      <c r="AMA399" s="92"/>
      <c r="AMB399" s="92"/>
      <c r="AMC399" s="92"/>
      <c r="AMD399" s="92"/>
      <c r="AME399" s="92"/>
      <c r="AMF399" s="92"/>
      <c r="AMG399" s="92"/>
      <c r="AMH399" s="92"/>
      <c r="AMI399" s="92"/>
      <c r="AMJ399" s="92"/>
      <c r="AMK399" s="92"/>
      <c r="AML399" s="92"/>
      <c r="AMM399" s="92"/>
      <c r="AMN399" s="92"/>
      <c r="AMO399" s="92"/>
      <c r="AMP399" s="92"/>
      <c r="AMQ399" s="92"/>
      <c r="AMR399" s="92"/>
      <c r="AMS399" s="92"/>
      <c r="AMT399" s="92"/>
      <c r="AMU399" s="92"/>
      <c r="AMV399" s="92"/>
      <c r="AMW399" s="92"/>
      <c r="AMX399" s="92"/>
      <c r="AMY399" s="92"/>
      <c r="AMZ399" s="92"/>
      <c r="ANA399" s="92"/>
      <c r="ANB399" s="92"/>
      <c r="ANC399" s="92"/>
      <c r="AND399" s="92"/>
      <c r="ANE399" s="92"/>
      <c r="ANF399" s="92"/>
      <c r="ANG399" s="92"/>
      <c r="ANH399" s="92"/>
      <c r="ANI399" s="92"/>
      <c r="ANJ399" s="92"/>
      <c r="ANK399" s="92"/>
      <c r="ANL399" s="92"/>
      <c r="ANM399" s="92"/>
      <c r="ANN399" s="92"/>
      <c r="ANO399" s="92"/>
      <c r="ANP399" s="92"/>
      <c r="ANQ399" s="92"/>
      <c r="ANR399" s="92"/>
      <c r="ANS399" s="92"/>
      <c r="ANT399" s="92"/>
      <c r="ANU399" s="92"/>
      <c r="ANV399" s="92"/>
      <c r="ANW399" s="92"/>
      <c r="ANX399" s="92"/>
      <c r="ANY399" s="92"/>
      <c r="ANZ399" s="92"/>
      <c r="AOA399" s="92"/>
      <c r="AOB399" s="92"/>
      <c r="AOC399" s="92"/>
      <c r="AOD399" s="92"/>
      <c r="AOE399" s="92"/>
      <c r="AOF399" s="92"/>
      <c r="AOG399" s="92"/>
      <c r="AOH399" s="92"/>
      <c r="AOI399" s="92"/>
      <c r="AOJ399" s="92"/>
      <c r="AOK399" s="92"/>
      <c r="AOL399" s="92"/>
      <c r="AOM399" s="92"/>
      <c r="AON399" s="92"/>
      <c r="AOO399" s="92"/>
      <c r="AOP399" s="92"/>
      <c r="AOQ399" s="92"/>
      <c r="AOR399" s="92"/>
      <c r="AOS399" s="92"/>
      <c r="AOT399" s="92"/>
      <c r="AOU399" s="92"/>
      <c r="AOV399" s="92"/>
      <c r="AOW399" s="92"/>
      <c r="AOX399" s="92"/>
      <c r="AOY399" s="92"/>
      <c r="AOZ399" s="92"/>
      <c r="APA399" s="92"/>
      <c r="APB399" s="92"/>
      <c r="APC399" s="92"/>
      <c r="APD399" s="92"/>
      <c r="APE399" s="92"/>
      <c r="APF399" s="92"/>
      <c r="APG399" s="92"/>
      <c r="APH399" s="92"/>
      <c r="API399" s="92"/>
      <c r="APJ399" s="92"/>
      <c r="APK399" s="92"/>
      <c r="APL399" s="92"/>
      <c r="APM399" s="92"/>
      <c r="APN399" s="92"/>
      <c r="APO399" s="92"/>
      <c r="APP399" s="92"/>
      <c r="APQ399" s="92"/>
      <c r="APR399" s="92"/>
      <c r="APS399" s="92"/>
      <c r="APT399" s="92"/>
      <c r="APU399" s="92"/>
      <c r="APV399" s="92"/>
      <c r="APW399" s="92"/>
      <c r="APX399" s="92"/>
      <c r="APY399" s="92"/>
      <c r="APZ399" s="92"/>
      <c r="AQA399" s="92"/>
      <c r="AQB399" s="92"/>
      <c r="AQC399" s="92"/>
      <c r="AQD399" s="92"/>
      <c r="AQE399" s="92"/>
      <c r="AQF399" s="92"/>
      <c r="AQG399" s="92"/>
      <c r="AQH399" s="92"/>
      <c r="AQI399" s="92"/>
      <c r="AQJ399" s="92"/>
      <c r="AQK399" s="92"/>
      <c r="AQL399" s="92"/>
      <c r="AQM399" s="92"/>
      <c r="AQN399" s="92"/>
      <c r="AQO399" s="92"/>
      <c r="AQP399" s="92"/>
      <c r="AQQ399" s="92"/>
      <c r="AQR399" s="92"/>
      <c r="AQS399" s="92"/>
      <c r="AQT399" s="92"/>
      <c r="AQU399" s="92"/>
      <c r="AQV399" s="92"/>
      <c r="AQW399" s="92"/>
      <c r="AQX399" s="92"/>
      <c r="AQY399" s="92"/>
      <c r="AQZ399" s="92"/>
      <c r="ARA399" s="92"/>
      <c r="ARB399" s="92"/>
      <c r="ARC399" s="92"/>
      <c r="ARD399" s="92"/>
      <c r="ARE399" s="92"/>
      <c r="ARF399" s="92"/>
      <c r="ARG399" s="92"/>
      <c r="ARH399" s="92"/>
      <c r="ARI399" s="92"/>
      <c r="ARJ399" s="92"/>
      <c r="ARK399" s="92"/>
      <c r="ARL399" s="92"/>
      <c r="ARM399" s="92"/>
      <c r="ARN399" s="92"/>
      <c r="ARO399" s="92"/>
      <c r="ARP399" s="92"/>
      <c r="ARQ399" s="92"/>
      <c r="ARR399" s="92"/>
      <c r="ARS399" s="92"/>
      <c r="ART399" s="92"/>
      <c r="ARU399" s="92"/>
      <c r="ARV399" s="92"/>
      <c r="ARW399" s="92"/>
      <c r="ARX399" s="92"/>
      <c r="ARY399" s="92"/>
      <c r="ARZ399" s="92"/>
      <c r="ASA399" s="92"/>
      <c r="ASB399" s="92"/>
      <c r="ASC399" s="92"/>
      <c r="ASD399" s="92"/>
      <c r="ASE399" s="92"/>
      <c r="ASF399" s="92"/>
      <c r="ASG399" s="92"/>
      <c r="ASH399" s="92"/>
      <c r="ASI399" s="92"/>
      <c r="ASJ399" s="92"/>
      <c r="ASK399" s="92"/>
      <c r="ASL399" s="92"/>
      <c r="ASM399" s="92"/>
      <c r="ASN399" s="92"/>
      <c r="ASO399" s="92"/>
      <c r="ASP399" s="92"/>
      <c r="ASQ399" s="92"/>
      <c r="ASR399" s="92"/>
      <c r="ASS399" s="92"/>
      <c r="AST399" s="92"/>
      <c r="ASU399" s="92"/>
      <c r="ASV399" s="92"/>
      <c r="ASW399" s="92"/>
      <c r="ASX399" s="92"/>
      <c r="ASY399" s="92"/>
      <c r="ASZ399" s="92"/>
      <c r="ATA399" s="92"/>
      <c r="ATB399" s="92"/>
      <c r="ATC399" s="92"/>
      <c r="ATD399" s="92"/>
      <c r="ATE399" s="92"/>
      <c r="ATF399" s="92"/>
      <c r="ATG399" s="92"/>
      <c r="ATH399" s="92"/>
      <c r="ATI399" s="92"/>
      <c r="ATJ399" s="92"/>
      <c r="ATK399" s="92"/>
      <c r="ATL399" s="92"/>
      <c r="ATM399" s="92"/>
      <c r="ATN399" s="92"/>
      <c r="ATO399" s="92"/>
      <c r="ATP399" s="92"/>
      <c r="ATQ399" s="92"/>
      <c r="ATR399" s="92"/>
      <c r="ATS399" s="92"/>
      <c r="ATT399" s="92"/>
      <c r="ATU399" s="92"/>
      <c r="ATV399" s="92"/>
      <c r="ATW399" s="92"/>
      <c r="ATX399" s="92"/>
      <c r="ATY399" s="92"/>
      <c r="ATZ399" s="92"/>
      <c r="AUA399" s="92"/>
      <c r="AUB399" s="92"/>
      <c r="AUC399" s="92"/>
      <c r="AUD399" s="92"/>
      <c r="AUE399" s="92"/>
      <c r="AUF399" s="92"/>
      <c r="AUG399" s="92"/>
      <c r="AUH399" s="92"/>
      <c r="AUI399" s="92"/>
      <c r="AUJ399" s="92"/>
      <c r="AUK399" s="92"/>
      <c r="AUL399" s="92"/>
      <c r="AUM399" s="92"/>
      <c r="AUN399" s="92"/>
      <c r="AUO399" s="92"/>
      <c r="AUP399" s="92"/>
      <c r="AUQ399" s="92"/>
      <c r="AUR399" s="92"/>
      <c r="AUS399" s="92"/>
      <c r="AUT399" s="92"/>
      <c r="AUU399" s="92"/>
      <c r="AUV399" s="92"/>
      <c r="AUW399" s="92"/>
      <c r="AUX399" s="92"/>
      <c r="AUY399" s="92"/>
      <c r="AUZ399" s="92"/>
      <c r="AVA399" s="92"/>
      <c r="AVB399" s="92"/>
      <c r="AVC399" s="92"/>
      <c r="AVD399" s="92"/>
      <c r="AVE399" s="92"/>
      <c r="AVF399" s="92"/>
      <c r="AVG399" s="92"/>
      <c r="AVH399" s="92"/>
      <c r="AVI399" s="92"/>
      <c r="AVJ399" s="92"/>
      <c r="AVK399" s="92"/>
      <c r="AVL399" s="92"/>
      <c r="AVM399" s="92"/>
      <c r="AVN399" s="92"/>
      <c r="AVO399" s="92"/>
      <c r="AVP399" s="92"/>
      <c r="AVQ399" s="92"/>
      <c r="AVR399" s="92"/>
      <c r="AVS399" s="92"/>
      <c r="AVT399" s="92"/>
      <c r="AVU399" s="92"/>
      <c r="AVV399" s="92"/>
      <c r="AVW399" s="92"/>
      <c r="AVX399" s="92"/>
      <c r="AVY399" s="92"/>
      <c r="AVZ399" s="92"/>
      <c r="AWA399" s="92"/>
      <c r="AWB399" s="92"/>
      <c r="AWC399" s="92"/>
      <c r="AWD399" s="92"/>
      <c r="AWE399" s="92"/>
      <c r="AWF399" s="92"/>
      <c r="AWG399" s="92"/>
      <c r="AWH399" s="92"/>
      <c r="AWI399" s="92"/>
      <c r="AWJ399" s="92"/>
      <c r="AWK399" s="92"/>
      <c r="AWL399" s="92"/>
      <c r="AWM399" s="92"/>
      <c r="AWN399" s="92"/>
      <c r="AWO399" s="92"/>
      <c r="AWP399" s="92"/>
      <c r="AWQ399" s="92"/>
      <c r="AWR399" s="92"/>
      <c r="AWS399" s="92"/>
      <c r="AWT399" s="92"/>
      <c r="AWU399" s="92"/>
      <c r="AWV399" s="92"/>
      <c r="AWW399" s="92"/>
      <c r="AWX399" s="92"/>
      <c r="AWY399" s="92"/>
      <c r="AWZ399" s="92"/>
      <c r="AXA399" s="92"/>
      <c r="AXB399" s="92"/>
      <c r="AXC399" s="92"/>
      <c r="AXD399" s="92"/>
      <c r="AXE399" s="92"/>
      <c r="AXF399" s="92"/>
      <c r="AXG399" s="92"/>
      <c r="AXH399" s="92"/>
      <c r="AXI399" s="92"/>
      <c r="AXJ399" s="92"/>
      <c r="AXK399" s="92"/>
      <c r="AXL399" s="92"/>
      <c r="AXM399" s="92"/>
      <c r="AXN399" s="92"/>
      <c r="AXO399" s="92"/>
      <c r="AXP399" s="92"/>
      <c r="AXQ399" s="92"/>
      <c r="AXR399" s="92"/>
      <c r="AXS399" s="92"/>
      <c r="AXT399" s="92"/>
      <c r="AXU399" s="92"/>
      <c r="AXV399" s="92"/>
      <c r="AXW399" s="92"/>
      <c r="AXX399" s="92"/>
      <c r="AXY399" s="92"/>
      <c r="AXZ399" s="92"/>
      <c r="AYA399" s="92"/>
      <c r="AYB399" s="92"/>
      <c r="AYC399" s="92"/>
      <c r="AYD399" s="92"/>
      <c r="AYE399" s="92"/>
      <c r="AYF399" s="92"/>
      <c r="AYG399" s="92"/>
      <c r="AYH399" s="92"/>
      <c r="AYI399" s="92"/>
      <c r="AYJ399" s="92"/>
      <c r="AYK399" s="92"/>
      <c r="AYL399" s="92"/>
      <c r="AYM399" s="92"/>
      <c r="AYN399" s="92"/>
      <c r="AYO399" s="92"/>
      <c r="AYP399" s="92"/>
      <c r="AYQ399" s="92"/>
      <c r="AYR399" s="92"/>
      <c r="AYS399" s="92"/>
      <c r="AYT399" s="92"/>
      <c r="AYU399" s="92"/>
      <c r="AYV399" s="92"/>
      <c r="AYW399" s="92"/>
      <c r="AYX399" s="92"/>
      <c r="AYY399" s="92"/>
      <c r="AYZ399" s="92"/>
      <c r="AZA399" s="92"/>
      <c r="AZB399" s="92"/>
      <c r="AZC399" s="92"/>
      <c r="AZD399" s="92"/>
      <c r="AZE399" s="92"/>
      <c r="AZF399" s="92"/>
      <c r="AZG399" s="92"/>
      <c r="AZH399" s="92"/>
      <c r="AZI399" s="92"/>
      <c r="AZJ399" s="92"/>
      <c r="AZK399" s="92"/>
      <c r="AZL399" s="92"/>
      <c r="AZM399" s="92"/>
      <c r="AZN399" s="92"/>
      <c r="AZO399" s="92"/>
      <c r="AZP399" s="92"/>
      <c r="AZQ399" s="92"/>
      <c r="AZR399" s="92"/>
      <c r="AZS399" s="92"/>
      <c r="AZT399" s="92"/>
      <c r="AZU399" s="92"/>
      <c r="AZV399" s="92"/>
      <c r="AZW399" s="92"/>
      <c r="AZX399" s="92"/>
      <c r="AZY399" s="92"/>
      <c r="AZZ399" s="92"/>
      <c r="BAA399" s="92"/>
      <c r="BAB399" s="92"/>
      <c r="BAC399" s="92"/>
      <c r="BAD399" s="92"/>
      <c r="BAE399" s="92"/>
      <c r="BAF399" s="92"/>
      <c r="BAG399" s="92"/>
      <c r="BAH399" s="92"/>
      <c r="BAI399" s="92"/>
      <c r="BAJ399" s="92"/>
      <c r="BAK399" s="92"/>
      <c r="BAL399" s="92"/>
      <c r="BAM399" s="92"/>
      <c r="BAN399" s="92"/>
      <c r="BAO399" s="92"/>
      <c r="BAP399" s="92"/>
      <c r="BAQ399" s="92"/>
      <c r="BAR399" s="92"/>
      <c r="BAS399" s="92"/>
      <c r="BAT399" s="92"/>
      <c r="BAU399" s="92"/>
      <c r="BAV399" s="92"/>
      <c r="BAW399" s="92"/>
      <c r="BAX399" s="92"/>
      <c r="BAY399" s="92"/>
      <c r="BAZ399" s="92"/>
      <c r="BBA399" s="92"/>
      <c r="BBB399" s="92"/>
      <c r="BBC399" s="92"/>
      <c r="BBD399" s="92"/>
      <c r="BBE399" s="92"/>
      <c r="BBF399" s="92"/>
      <c r="BBG399" s="92"/>
      <c r="BBH399" s="92"/>
      <c r="BBI399" s="92"/>
      <c r="BBJ399" s="92"/>
      <c r="BBK399" s="92"/>
      <c r="BBL399" s="92"/>
      <c r="BBM399" s="92"/>
      <c r="BBN399" s="92"/>
      <c r="BBO399" s="92"/>
      <c r="BBP399" s="92"/>
      <c r="BBQ399" s="92"/>
      <c r="BBR399" s="92"/>
      <c r="BBS399" s="92"/>
      <c r="BBT399" s="92"/>
      <c r="BBU399" s="92"/>
      <c r="BBV399" s="92"/>
      <c r="BBW399" s="92"/>
      <c r="BBX399" s="92"/>
      <c r="BBY399" s="92"/>
      <c r="BBZ399" s="92"/>
      <c r="BCA399" s="92"/>
      <c r="BCB399" s="92"/>
      <c r="BCC399" s="92"/>
      <c r="BCD399" s="92"/>
      <c r="BCE399" s="92"/>
      <c r="BCF399" s="92"/>
      <c r="BCG399" s="92"/>
      <c r="BCH399" s="92"/>
      <c r="BCI399" s="92"/>
      <c r="BCJ399" s="92"/>
      <c r="BCK399" s="92"/>
      <c r="BCL399" s="92"/>
      <c r="BCM399" s="92"/>
      <c r="BCN399" s="92"/>
      <c r="BCO399" s="92"/>
      <c r="BCP399" s="92"/>
      <c r="BCQ399" s="92"/>
      <c r="BCR399" s="92"/>
      <c r="BCS399" s="92"/>
      <c r="BCT399" s="92"/>
      <c r="BCU399" s="92"/>
      <c r="BCV399" s="92"/>
      <c r="BCW399" s="92"/>
      <c r="BCX399" s="92"/>
      <c r="BCY399" s="92"/>
      <c r="BCZ399" s="92"/>
      <c r="BDA399" s="92"/>
      <c r="BDB399" s="92"/>
      <c r="BDC399" s="92"/>
      <c r="BDD399" s="92"/>
      <c r="BDE399" s="92"/>
      <c r="BDF399" s="92"/>
      <c r="BDG399" s="92"/>
      <c r="BDH399" s="92"/>
      <c r="BDI399" s="92"/>
      <c r="BDJ399" s="92"/>
      <c r="BDK399" s="92"/>
      <c r="BDL399" s="92"/>
      <c r="BDM399" s="92"/>
      <c r="BDN399" s="92"/>
      <c r="BDO399" s="92"/>
      <c r="BDP399" s="92"/>
      <c r="BDQ399" s="92"/>
      <c r="BDR399" s="92"/>
      <c r="BDS399" s="92"/>
      <c r="BDT399" s="92"/>
      <c r="BDU399" s="92"/>
      <c r="BDV399" s="92"/>
      <c r="BDW399" s="92"/>
      <c r="BDX399" s="92"/>
      <c r="BDY399" s="92"/>
      <c r="BDZ399" s="92"/>
      <c r="BEA399" s="92"/>
      <c r="BEB399" s="92"/>
      <c r="BEC399" s="92"/>
      <c r="BED399" s="92"/>
      <c r="BEE399" s="92"/>
      <c r="BEF399" s="92"/>
      <c r="BEG399" s="92"/>
      <c r="BEH399" s="92"/>
      <c r="BEI399" s="92"/>
      <c r="BEJ399" s="92"/>
      <c r="BEK399" s="92"/>
      <c r="BEL399" s="92"/>
      <c r="BEM399" s="92"/>
      <c r="BEN399" s="92"/>
      <c r="BEO399" s="92"/>
      <c r="BEP399" s="92"/>
      <c r="BEQ399" s="92"/>
      <c r="BER399" s="92"/>
      <c r="BES399" s="92"/>
      <c r="BET399" s="92"/>
      <c r="BEU399" s="92"/>
      <c r="BEV399" s="92"/>
      <c r="BEW399" s="92"/>
      <c r="BEX399" s="92"/>
      <c r="BEY399" s="92"/>
      <c r="BEZ399" s="92"/>
      <c r="BFA399" s="92"/>
      <c r="BFB399" s="92"/>
      <c r="BFC399" s="92"/>
      <c r="BFD399" s="92"/>
      <c r="BFE399" s="92"/>
      <c r="BFF399" s="92"/>
      <c r="BFG399" s="92"/>
      <c r="BFH399" s="92"/>
      <c r="BFI399" s="92"/>
      <c r="BFJ399" s="92"/>
      <c r="BFK399" s="92"/>
      <c r="BFL399" s="92"/>
      <c r="BFM399" s="92"/>
      <c r="BFN399" s="92"/>
      <c r="BFO399" s="92"/>
      <c r="BFP399" s="92"/>
      <c r="BFQ399" s="92"/>
      <c r="BFR399" s="92"/>
      <c r="BFS399" s="92"/>
      <c r="BFT399" s="92"/>
      <c r="BFU399" s="92"/>
      <c r="BFV399" s="92"/>
      <c r="BFW399" s="92"/>
      <c r="BFX399" s="92"/>
      <c r="BFY399" s="92"/>
      <c r="BFZ399" s="92"/>
      <c r="BGA399" s="92"/>
      <c r="BGB399" s="92"/>
      <c r="BGC399" s="92"/>
      <c r="BGD399" s="92"/>
      <c r="BGE399" s="92"/>
      <c r="BGF399" s="92"/>
      <c r="BGG399" s="92"/>
      <c r="BGH399" s="92"/>
      <c r="BGI399" s="92"/>
      <c r="BGJ399" s="92"/>
      <c r="BGK399" s="92"/>
      <c r="BGL399" s="92"/>
      <c r="BGM399" s="92"/>
      <c r="BGN399" s="92"/>
      <c r="BGO399" s="92"/>
      <c r="BGP399" s="92"/>
      <c r="BGQ399" s="92"/>
      <c r="BGR399" s="92"/>
      <c r="BGS399" s="92"/>
      <c r="BGT399" s="92"/>
      <c r="BGU399" s="92"/>
      <c r="BGV399" s="92"/>
      <c r="BGW399" s="92"/>
      <c r="BGX399" s="92"/>
      <c r="BGY399" s="92"/>
      <c r="BGZ399" s="92"/>
      <c r="BHA399" s="92"/>
      <c r="BHB399" s="92"/>
      <c r="BHC399" s="92"/>
      <c r="BHD399" s="92"/>
      <c r="BHE399" s="92"/>
      <c r="BHF399" s="92"/>
      <c r="BHG399" s="92"/>
      <c r="BHH399" s="92"/>
      <c r="BHI399" s="92"/>
      <c r="BHJ399" s="92"/>
      <c r="BHK399" s="92"/>
      <c r="BHL399" s="92"/>
      <c r="BHM399" s="92"/>
      <c r="BHN399" s="92"/>
      <c r="BHO399" s="92"/>
      <c r="BHP399" s="92"/>
      <c r="BHQ399" s="92"/>
      <c r="BHR399" s="92"/>
      <c r="BHS399" s="92"/>
      <c r="BHT399" s="92"/>
      <c r="BHU399" s="92"/>
      <c r="BHV399" s="92"/>
      <c r="BHW399" s="92"/>
      <c r="BHX399" s="92"/>
      <c r="BHY399" s="92"/>
      <c r="BHZ399" s="92"/>
      <c r="BIA399" s="92"/>
      <c r="BIB399" s="92"/>
      <c r="BIC399" s="92"/>
      <c r="BID399" s="92"/>
      <c r="BIE399" s="92"/>
      <c r="BIF399" s="92"/>
      <c r="BIG399" s="92"/>
      <c r="BIH399" s="92"/>
      <c r="BII399" s="92"/>
      <c r="BIJ399" s="92"/>
      <c r="BIK399" s="92"/>
      <c r="BIL399" s="92"/>
      <c r="BIM399" s="92"/>
      <c r="BIN399" s="92"/>
      <c r="BIO399" s="92"/>
      <c r="BIP399" s="92"/>
      <c r="BIQ399" s="92"/>
      <c r="BIR399" s="92"/>
      <c r="BIS399" s="92"/>
      <c r="BIT399" s="92"/>
      <c r="BIU399" s="92"/>
      <c r="BIV399" s="92"/>
      <c r="BIW399" s="92"/>
      <c r="BIX399" s="92"/>
      <c r="BIY399" s="92"/>
      <c r="BIZ399" s="92"/>
      <c r="BJA399" s="92"/>
      <c r="BJB399" s="92"/>
      <c r="BJC399" s="92"/>
      <c r="BJD399" s="92"/>
      <c r="BJE399" s="92"/>
      <c r="BJF399" s="92"/>
      <c r="BJG399" s="92"/>
      <c r="BJH399" s="92"/>
      <c r="BJI399" s="92"/>
      <c r="BJJ399" s="92"/>
      <c r="BJK399" s="92"/>
      <c r="BJL399" s="92"/>
      <c r="BJM399" s="92"/>
      <c r="BJN399" s="92"/>
      <c r="BJO399" s="92"/>
      <c r="BJP399" s="92"/>
      <c r="BJQ399" s="92"/>
      <c r="BJR399" s="92"/>
      <c r="BJS399" s="92"/>
      <c r="BJT399" s="92"/>
      <c r="BJU399" s="92"/>
      <c r="BJV399" s="92"/>
      <c r="BJW399" s="92"/>
      <c r="BJX399" s="92"/>
      <c r="BJY399" s="92"/>
      <c r="BJZ399" s="92"/>
      <c r="BKA399" s="92"/>
      <c r="BKB399" s="92"/>
      <c r="BKC399" s="92"/>
      <c r="BKD399" s="92"/>
      <c r="BKE399" s="92"/>
      <c r="BKF399" s="92"/>
      <c r="BKG399" s="92"/>
      <c r="BKH399" s="92"/>
      <c r="BKI399" s="92"/>
      <c r="BKJ399" s="92"/>
      <c r="BKK399" s="92"/>
      <c r="BKL399" s="92"/>
      <c r="BKM399" s="92"/>
      <c r="BKN399" s="92"/>
      <c r="BKO399" s="92"/>
      <c r="BKP399" s="92"/>
      <c r="BKQ399" s="92"/>
      <c r="BKR399" s="92"/>
      <c r="BKS399" s="92"/>
      <c r="BKT399" s="92"/>
      <c r="BKU399" s="92"/>
      <c r="BKV399" s="92"/>
      <c r="BKW399" s="92"/>
      <c r="BKX399" s="92"/>
      <c r="BKY399" s="92"/>
      <c r="BKZ399" s="92"/>
      <c r="BLA399" s="92"/>
      <c r="BLB399" s="92"/>
      <c r="BLC399" s="92"/>
      <c r="BLD399" s="92"/>
      <c r="BLE399" s="92"/>
      <c r="BLF399" s="92"/>
      <c r="BLG399" s="92"/>
      <c r="BLH399" s="92"/>
      <c r="BLI399" s="92"/>
      <c r="BLJ399" s="92"/>
      <c r="BLK399" s="92"/>
      <c r="BLL399" s="92"/>
      <c r="BLM399" s="92"/>
      <c r="BLN399" s="92"/>
      <c r="BLO399" s="92"/>
      <c r="BLP399" s="92"/>
      <c r="BLQ399" s="92"/>
      <c r="BLR399" s="92"/>
      <c r="BLS399" s="92"/>
      <c r="BLT399" s="92"/>
      <c r="BLU399" s="92"/>
      <c r="BLV399" s="92"/>
      <c r="BLW399" s="92"/>
      <c r="BLX399" s="92"/>
      <c r="BLY399" s="92"/>
      <c r="BLZ399" s="92"/>
      <c r="BMA399" s="92"/>
      <c r="BMB399" s="92"/>
      <c r="BMC399" s="92"/>
      <c r="BMD399" s="92"/>
      <c r="BME399" s="92"/>
      <c r="BMF399" s="92"/>
      <c r="BMG399" s="92"/>
      <c r="BMH399" s="92"/>
      <c r="BMI399" s="92"/>
      <c r="BMJ399" s="92"/>
      <c r="BMK399" s="92"/>
      <c r="BML399" s="92"/>
      <c r="BMM399" s="92"/>
      <c r="BMN399" s="92"/>
      <c r="BMO399" s="92"/>
      <c r="BMP399" s="92"/>
      <c r="BMQ399" s="92"/>
      <c r="BMR399" s="92"/>
      <c r="BMS399" s="92"/>
      <c r="BMT399" s="92"/>
      <c r="BMU399" s="92"/>
      <c r="BMV399" s="92"/>
      <c r="BMW399" s="92"/>
      <c r="BMX399" s="92"/>
      <c r="BMY399" s="92"/>
      <c r="BMZ399" s="92"/>
      <c r="BNA399" s="92"/>
      <c r="BNB399" s="92"/>
      <c r="BNC399" s="92"/>
      <c r="BND399" s="92"/>
      <c r="BNE399" s="92"/>
      <c r="BNF399" s="92"/>
      <c r="BNG399" s="92"/>
      <c r="BNH399" s="92"/>
      <c r="BNI399" s="92"/>
      <c r="BNJ399" s="92"/>
      <c r="BNK399" s="92"/>
      <c r="BNL399" s="92"/>
      <c r="BNM399" s="92"/>
      <c r="BNN399" s="92"/>
      <c r="BNO399" s="92"/>
      <c r="BNP399" s="92"/>
      <c r="BNQ399" s="92"/>
      <c r="BNR399" s="92"/>
      <c r="BNS399" s="92"/>
      <c r="BNT399" s="92"/>
      <c r="BNU399" s="92"/>
      <c r="BNV399" s="92"/>
      <c r="BNW399" s="92"/>
      <c r="BNX399" s="92"/>
      <c r="BNY399" s="92"/>
      <c r="BNZ399" s="92"/>
      <c r="BOA399" s="92"/>
      <c r="BOB399" s="92"/>
      <c r="BOC399" s="92"/>
      <c r="BOD399" s="92"/>
      <c r="BOE399" s="92"/>
      <c r="BOF399" s="92"/>
      <c r="BOG399" s="92"/>
      <c r="BOH399" s="92"/>
      <c r="BOI399" s="92"/>
      <c r="BOJ399" s="92"/>
      <c r="BOK399" s="92"/>
      <c r="BOL399" s="92"/>
      <c r="BOM399" s="92"/>
      <c r="BON399" s="92"/>
      <c r="BOO399" s="92"/>
      <c r="BOP399" s="92"/>
      <c r="BOQ399" s="92"/>
      <c r="BOR399" s="92"/>
      <c r="BOS399" s="92"/>
      <c r="BOT399" s="92"/>
      <c r="BOU399" s="92"/>
      <c r="BOV399" s="92"/>
      <c r="BOW399" s="92"/>
      <c r="BOX399" s="92"/>
      <c r="BOY399" s="92"/>
      <c r="BOZ399" s="92"/>
      <c r="BPA399" s="92"/>
      <c r="BPB399" s="92"/>
      <c r="BPC399" s="92"/>
      <c r="BPD399" s="92"/>
      <c r="BPE399" s="92"/>
      <c r="BPF399" s="92"/>
      <c r="BPG399" s="92"/>
      <c r="BPH399" s="92"/>
      <c r="BPI399" s="92"/>
      <c r="BPJ399" s="92"/>
      <c r="BPK399" s="92"/>
      <c r="BPL399" s="92"/>
      <c r="BPM399" s="92"/>
      <c r="BPN399" s="92"/>
      <c r="BPO399" s="92"/>
      <c r="BPP399" s="92"/>
      <c r="BPQ399" s="92"/>
      <c r="BPR399" s="92"/>
      <c r="BPS399" s="92"/>
      <c r="BPT399" s="92"/>
      <c r="BPU399" s="92"/>
      <c r="BPV399" s="92"/>
      <c r="BPW399" s="92"/>
      <c r="BPX399" s="92"/>
      <c r="BPY399" s="92"/>
      <c r="BPZ399" s="92"/>
      <c r="BQA399" s="92"/>
      <c r="BQB399" s="92"/>
      <c r="BQC399" s="92"/>
      <c r="BQD399" s="92"/>
      <c r="BQE399" s="92"/>
      <c r="BQF399" s="92"/>
      <c r="BQG399" s="92"/>
      <c r="BQH399" s="92"/>
      <c r="BQI399" s="92"/>
      <c r="BQJ399" s="92"/>
      <c r="BQK399" s="92"/>
      <c r="BQL399" s="92"/>
      <c r="BQM399" s="92"/>
      <c r="BQN399" s="92"/>
      <c r="BQO399" s="92"/>
      <c r="BQP399" s="92"/>
      <c r="BQQ399" s="92"/>
      <c r="BQR399" s="92"/>
      <c r="BQS399" s="92"/>
      <c r="BQT399" s="92"/>
      <c r="BQU399" s="92"/>
      <c r="BQV399" s="92"/>
      <c r="BQW399" s="92"/>
      <c r="BQX399" s="92"/>
      <c r="BQY399" s="92"/>
      <c r="BQZ399" s="92"/>
      <c r="BRA399" s="92"/>
      <c r="BRB399" s="92"/>
      <c r="BRC399" s="92"/>
      <c r="BRD399" s="92"/>
      <c r="BRE399" s="92"/>
      <c r="BRF399" s="92"/>
      <c r="BRG399" s="92"/>
      <c r="BRH399" s="92"/>
      <c r="BRI399" s="92"/>
      <c r="BRJ399" s="92"/>
      <c r="BRK399" s="92"/>
      <c r="BRL399" s="92"/>
      <c r="BRM399" s="92"/>
      <c r="BRN399" s="92"/>
      <c r="BRO399" s="92"/>
      <c r="BRP399" s="92"/>
      <c r="BRQ399" s="92"/>
      <c r="BRR399" s="92"/>
      <c r="BRS399" s="92"/>
      <c r="BRT399" s="92"/>
      <c r="BRU399" s="92"/>
      <c r="BRV399" s="92"/>
      <c r="BRW399" s="92"/>
      <c r="BRX399" s="92"/>
      <c r="BRY399" s="92"/>
      <c r="BRZ399" s="92"/>
      <c r="BSA399" s="92"/>
      <c r="BSB399" s="92"/>
      <c r="BSC399" s="92"/>
      <c r="BSD399" s="92"/>
      <c r="BSE399" s="92"/>
      <c r="BSF399" s="92"/>
      <c r="BSG399" s="92"/>
      <c r="BSH399" s="92"/>
      <c r="BSI399" s="92"/>
      <c r="BSJ399" s="92"/>
      <c r="BSK399" s="92"/>
      <c r="BSL399" s="92"/>
      <c r="BSM399" s="92"/>
      <c r="BSN399" s="92"/>
      <c r="BSO399" s="92"/>
      <c r="BSP399" s="92"/>
      <c r="BSQ399" s="92"/>
      <c r="BSR399" s="92"/>
      <c r="BSS399" s="92"/>
      <c r="BST399" s="92"/>
      <c r="BSU399" s="92"/>
      <c r="BSV399" s="92"/>
      <c r="BSW399" s="92"/>
      <c r="BSX399" s="92"/>
      <c r="BSY399" s="92"/>
      <c r="BSZ399" s="92"/>
      <c r="BTA399" s="92"/>
      <c r="BTB399" s="92"/>
      <c r="BTC399" s="92"/>
      <c r="BTD399" s="92"/>
      <c r="BTE399" s="92"/>
      <c r="BTF399" s="92"/>
      <c r="BTG399" s="92"/>
      <c r="BTH399" s="92"/>
      <c r="BTI399" s="92"/>
      <c r="BTJ399" s="92"/>
      <c r="BTK399" s="92"/>
      <c r="BTL399" s="92"/>
      <c r="BTM399" s="92"/>
      <c r="BTN399" s="92"/>
      <c r="BTO399" s="92"/>
      <c r="BTP399" s="92"/>
      <c r="BTQ399" s="92"/>
      <c r="BTR399" s="92"/>
      <c r="BTS399" s="92"/>
      <c r="BTT399" s="92"/>
      <c r="BTU399" s="92"/>
      <c r="BTV399" s="92"/>
      <c r="BTW399" s="92"/>
      <c r="BTX399" s="92"/>
      <c r="BTY399" s="92"/>
      <c r="BTZ399" s="92"/>
      <c r="BUA399" s="92"/>
      <c r="BUB399" s="92"/>
      <c r="BUC399" s="92"/>
      <c r="BUD399" s="92"/>
      <c r="BUE399" s="92"/>
      <c r="BUF399" s="92"/>
      <c r="BUG399" s="92"/>
      <c r="BUH399" s="92"/>
      <c r="BUI399" s="92"/>
      <c r="BUJ399" s="92"/>
      <c r="BUK399" s="92"/>
      <c r="BUL399" s="92"/>
      <c r="BUM399" s="92"/>
      <c r="BUN399" s="92"/>
      <c r="BUO399" s="92"/>
      <c r="BUP399" s="92"/>
      <c r="BUQ399" s="92"/>
      <c r="BUR399" s="92"/>
      <c r="BUS399" s="92"/>
      <c r="BUT399" s="92"/>
      <c r="BUU399" s="92"/>
      <c r="BUV399" s="92"/>
      <c r="BUW399" s="92"/>
      <c r="BUX399" s="92"/>
      <c r="BUY399" s="92"/>
      <c r="BUZ399" s="92"/>
      <c r="BVA399" s="92"/>
      <c r="BVB399" s="92"/>
      <c r="BVC399" s="92"/>
      <c r="BVD399" s="92"/>
      <c r="BVE399" s="92"/>
      <c r="BVF399" s="92"/>
      <c r="BVG399" s="92"/>
      <c r="BVH399" s="92"/>
      <c r="BVI399" s="92"/>
      <c r="BVJ399" s="92"/>
      <c r="BVK399" s="92"/>
      <c r="BVL399" s="92"/>
      <c r="BVM399" s="92"/>
      <c r="BVN399" s="92"/>
      <c r="BVO399" s="92"/>
      <c r="BVP399" s="92"/>
      <c r="BVQ399" s="92"/>
      <c r="BVR399" s="92"/>
      <c r="BVS399" s="92"/>
      <c r="BVT399" s="92"/>
      <c r="BVU399" s="92"/>
      <c r="BVV399" s="92"/>
      <c r="BVW399" s="92"/>
      <c r="BVX399" s="92"/>
      <c r="BVY399" s="92"/>
      <c r="BVZ399" s="92"/>
      <c r="BWA399" s="92"/>
      <c r="BWB399" s="92"/>
      <c r="BWC399" s="92"/>
      <c r="BWD399" s="92"/>
      <c r="BWE399" s="92"/>
      <c r="BWF399" s="92"/>
      <c r="BWG399" s="92"/>
      <c r="BWH399" s="92"/>
      <c r="BWI399" s="92"/>
      <c r="BWJ399" s="92"/>
      <c r="BWK399" s="92"/>
      <c r="BWL399" s="92"/>
      <c r="BWM399" s="92"/>
      <c r="BWN399" s="92"/>
      <c r="BWO399" s="92"/>
      <c r="BWP399" s="92"/>
      <c r="BWQ399" s="92"/>
      <c r="BWR399" s="92"/>
      <c r="BWS399" s="92"/>
      <c r="BWT399" s="92"/>
      <c r="BWU399" s="92"/>
      <c r="BWV399" s="92"/>
      <c r="BWW399" s="92"/>
      <c r="BWX399" s="92"/>
      <c r="BWY399" s="92"/>
      <c r="BWZ399" s="92"/>
      <c r="BXA399" s="92"/>
      <c r="BXB399" s="92"/>
      <c r="BXC399" s="92"/>
      <c r="BXD399" s="92"/>
      <c r="BXE399" s="92"/>
      <c r="BXF399" s="92"/>
      <c r="BXG399" s="92"/>
      <c r="BXH399" s="92"/>
      <c r="BXI399" s="92"/>
      <c r="BXJ399" s="92"/>
      <c r="BXK399" s="92"/>
      <c r="BXL399" s="92"/>
      <c r="BXM399" s="92"/>
      <c r="BXN399" s="92"/>
      <c r="BXO399" s="92"/>
      <c r="BXP399" s="92"/>
      <c r="BXQ399" s="92"/>
      <c r="BXR399" s="92"/>
      <c r="BXS399" s="92"/>
      <c r="BXT399" s="92"/>
      <c r="BXU399" s="92"/>
      <c r="BXV399" s="92"/>
      <c r="BXW399" s="92"/>
      <c r="BXX399" s="92"/>
      <c r="BXY399" s="92"/>
      <c r="BXZ399" s="92"/>
      <c r="BYA399" s="92"/>
      <c r="BYB399" s="92"/>
      <c r="BYC399" s="92"/>
      <c r="BYD399" s="92"/>
      <c r="BYE399" s="92"/>
      <c r="BYF399" s="92"/>
      <c r="BYG399" s="92"/>
      <c r="BYH399" s="92"/>
      <c r="BYI399" s="92"/>
      <c r="BYJ399" s="92"/>
      <c r="BYK399" s="92"/>
      <c r="BYL399" s="92"/>
      <c r="BYM399" s="92"/>
      <c r="BYN399" s="92"/>
      <c r="BYO399" s="92"/>
      <c r="BYP399" s="92"/>
      <c r="BYQ399" s="92"/>
      <c r="BYR399" s="92"/>
      <c r="BYS399" s="92"/>
      <c r="BYT399" s="92"/>
      <c r="BYU399" s="92"/>
      <c r="BYV399" s="92"/>
      <c r="BYW399" s="92"/>
      <c r="BYX399" s="92"/>
      <c r="BYY399" s="92"/>
      <c r="BYZ399" s="92"/>
      <c r="BZA399" s="92"/>
      <c r="BZB399" s="92"/>
      <c r="BZC399" s="92"/>
      <c r="BZD399" s="92"/>
      <c r="BZE399" s="92"/>
      <c r="BZF399" s="92"/>
      <c r="BZG399" s="92"/>
      <c r="BZH399" s="92"/>
      <c r="BZI399" s="92"/>
      <c r="BZJ399" s="92"/>
      <c r="BZK399" s="92"/>
      <c r="BZL399" s="92"/>
      <c r="BZM399" s="92"/>
      <c r="BZN399" s="92"/>
      <c r="BZO399" s="92"/>
      <c r="BZP399" s="92"/>
      <c r="BZQ399" s="92"/>
      <c r="BZR399" s="92"/>
      <c r="BZS399" s="92"/>
      <c r="BZT399" s="92"/>
      <c r="BZU399" s="92"/>
      <c r="BZV399" s="92"/>
      <c r="BZW399" s="92"/>
      <c r="BZX399" s="92"/>
      <c r="BZY399" s="92"/>
      <c r="BZZ399" s="92"/>
      <c r="CAA399" s="92"/>
      <c r="CAB399" s="92"/>
      <c r="CAC399" s="92"/>
      <c r="CAD399" s="92"/>
      <c r="CAE399" s="92"/>
      <c r="CAF399" s="92"/>
      <c r="CAG399" s="92"/>
      <c r="CAH399" s="92"/>
      <c r="CAI399" s="92"/>
      <c r="CAJ399" s="92"/>
      <c r="CAK399" s="92"/>
      <c r="CAL399" s="92"/>
      <c r="CAM399" s="92"/>
      <c r="CAN399" s="92"/>
      <c r="CAO399" s="92"/>
      <c r="CAP399" s="92"/>
      <c r="CAQ399" s="92"/>
      <c r="CAR399" s="92"/>
      <c r="CAS399" s="92"/>
      <c r="CAT399" s="92"/>
      <c r="CAU399" s="92"/>
      <c r="CAV399" s="92"/>
      <c r="CAW399" s="92"/>
      <c r="CAX399" s="92"/>
      <c r="CAY399" s="92"/>
      <c r="CAZ399" s="92"/>
      <c r="CBA399" s="92"/>
      <c r="CBB399" s="92"/>
      <c r="CBC399" s="92"/>
      <c r="CBD399" s="92"/>
      <c r="CBE399" s="92"/>
      <c r="CBF399" s="92"/>
      <c r="CBG399" s="92"/>
      <c r="CBH399" s="92"/>
      <c r="CBI399" s="92"/>
      <c r="CBJ399" s="92"/>
      <c r="CBK399" s="92"/>
      <c r="CBL399" s="92"/>
      <c r="CBM399" s="92"/>
      <c r="CBN399" s="92"/>
      <c r="CBO399" s="92"/>
      <c r="CBP399" s="92"/>
      <c r="CBQ399" s="92"/>
      <c r="CBR399" s="92"/>
      <c r="CBS399" s="92"/>
      <c r="CBT399" s="92"/>
      <c r="CBU399" s="92"/>
      <c r="CBV399" s="92"/>
      <c r="CBW399" s="92"/>
      <c r="CBX399" s="92"/>
      <c r="CBY399" s="92"/>
      <c r="CBZ399" s="92"/>
      <c r="CCA399" s="92"/>
      <c r="CCB399" s="92"/>
      <c r="CCC399" s="92"/>
      <c r="CCD399" s="92"/>
      <c r="CCE399" s="92"/>
      <c r="CCF399" s="92"/>
      <c r="CCG399" s="92"/>
      <c r="CCH399" s="92"/>
      <c r="CCI399" s="92"/>
      <c r="CCJ399" s="92"/>
      <c r="CCK399" s="92"/>
      <c r="CCL399" s="92"/>
      <c r="CCM399" s="92"/>
      <c r="CCN399" s="92"/>
      <c r="CCO399" s="92"/>
      <c r="CCP399" s="92"/>
      <c r="CCQ399" s="92"/>
      <c r="CCR399" s="92"/>
      <c r="CCS399" s="92"/>
      <c r="CCT399" s="92"/>
      <c r="CCU399" s="92"/>
      <c r="CCV399" s="92"/>
      <c r="CCW399" s="92"/>
      <c r="CCX399" s="92"/>
      <c r="CCY399" s="92"/>
      <c r="CCZ399" s="92"/>
      <c r="CDA399" s="92"/>
      <c r="CDB399" s="92"/>
      <c r="CDC399" s="92"/>
      <c r="CDD399" s="92"/>
      <c r="CDE399" s="92"/>
      <c r="CDF399" s="92"/>
      <c r="CDG399" s="92"/>
      <c r="CDH399" s="92"/>
      <c r="CDI399" s="92"/>
      <c r="CDJ399" s="92"/>
      <c r="CDK399" s="92"/>
      <c r="CDL399" s="92"/>
      <c r="CDM399" s="92"/>
      <c r="CDN399" s="92"/>
      <c r="CDO399" s="92"/>
      <c r="CDP399" s="92"/>
      <c r="CDQ399" s="92"/>
      <c r="CDR399" s="92"/>
      <c r="CDS399" s="92"/>
      <c r="CDT399" s="92"/>
      <c r="CDU399" s="92"/>
      <c r="CDV399" s="92"/>
      <c r="CDW399" s="92"/>
      <c r="CDX399" s="92"/>
      <c r="CDY399" s="92"/>
      <c r="CDZ399" s="92"/>
      <c r="CEA399" s="92"/>
      <c r="CEB399" s="92"/>
      <c r="CEC399" s="92"/>
      <c r="CED399" s="92"/>
      <c r="CEE399" s="92"/>
      <c r="CEF399" s="92"/>
      <c r="CEG399" s="92"/>
      <c r="CEH399" s="92"/>
      <c r="CEI399" s="92"/>
      <c r="CEJ399" s="92"/>
      <c r="CEK399" s="92"/>
      <c r="CEL399" s="92"/>
      <c r="CEM399" s="92"/>
      <c r="CEN399" s="92"/>
      <c r="CEO399" s="92"/>
      <c r="CEP399" s="92"/>
      <c r="CEQ399" s="92"/>
      <c r="CER399" s="92"/>
      <c r="CES399" s="92"/>
      <c r="CET399" s="92"/>
      <c r="CEU399" s="92"/>
      <c r="CEV399" s="92"/>
      <c r="CEW399" s="92"/>
      <c r="CEX399" s="92"/>
      <c r="CEY399" s="92"/>
      <c r="CEZ399" s="92"/>
      <c r="CFA399" s="92"/>
      <c r="CFB399" s="92"/>
      <c r="CFC399" s="92"/>
      <c r="CFD399" s="92"/>
      <c r="CFE399" s="92"/>
      <c r="CFF399" s="92"/>
      <c r="CFG399" s="92"/>
      <c r="CFH399" s="92"/>
      <c r="CFI399" s="92"/>
      <c r="CFJ399" s="92"/>
      <c r="CFK399" s="92"/>
      <c r="CFL399" s="92"/>
      <c r="CFM399" s="92"/>
      <c r="CFN399" s="92"/>
      <c r="CFO399" s="92"/>
      <c r="CFP399" s="92"/>
      <c r="CFQ399" s="92"/>
      <c r="CFR399" s="92"/>
      <c r="CFS399" s="92"/>
      <c r="CFT399" s="92"/>
      <c r="CFU399" s="92"/>
      <c r="CFV399" s="92"/>
      <c r="CFW399" s="92"/>
      <c r="CFX399" s="92"/>
      <c r="CFY399" s="92"/>
      <c r="CFZ399" s="92"/>
      <c r="CGA399" s="92"/>
      <c r="CGB399" s="92"/>
      <c r="CGC399" s="92"/>
      <c r="CGD399" s="92"/>
      <c r="CGE399" s="92"/>
      <c r="CGF399" s="92"/>
      <c r="CGG399" s="92"/>
      <c r="CGH399" s="92"/>
      <c r="CGI399" s="92"/>
      <c r="CGJ399" s="92"/>
      <c r="CGK399" s="92"/>
      <c r="CGL399" s="92"/>
      <c r="CGM399" s="92"/>
      <c r="CGN399" s="92"/>
      <c r="CGO399" s="92"/>
      <c r="CGP399" s="92"/>
      <c r="CGQ399" s="92"/>
      <c r="CGR399" s="92"/>
      <c r="CGS399" s="92"/>
      <c r="CGT399" s="92"/>
      <c r="CGU399" s="92"/>
      <c r="CGV399" s="92"/>
      <c r="CGW399" s="92"/>
      <c r="CGX399" s="92"/>
      <c r="CGY399" s="92"/>
      <c r="CGZ399" s="92"/>
      <c r="CHA399" s="92"/>
      <c r="CHB399" s="92"/>
      <c r="CHC399" s="92"/>
      <c r="CHD399" s="92"/>
      <c r="CHE399" s="92"/>
      <c r="CHF399" s="92"/>
      <c r="CHG399" s="92"/>
      <c r="CHH399" s="92"/>
      <c r="CHI399" s="92"/>
      <c r="CHJ399" s="92"/>
      <c r="CHK399" s="92"/>
      <c r="CHL399" s="92"/>
      <c r="CHM399" s="92"/>
      <c r="CHN399" s="92"/>
      <c r="CHO399" s="92"/>
      <c r="CHP399" s="92"/>
      <c r="CHQ399" s="92"/>
      <c r="CHR399" s="92"/>
      <c r="CHS399" s="92"/>
      <c r="CHT399" s="92"/>
      <c r="CHU399" s="92"/>
      <c r="CHV399" s="92"/>
      <c r="CHW399" s="92"/>
      <c r="CHX399" s="92"/>
      <c r="CHY399" s="92"/>
      <c r="CHZ399" s="92"/>
      <c r="CIA399" s="92"/>
      <c r="CIB399" s="92"/>
      <c r="CIC399" s="92"/>
      <c r="CID399" s="92"/>
      <c r="CIE399" s="92"/>
      <c r="CIF399" s="92"/>
      <c r="CIG399" s="92"/>
      <c r="CIH399" s="92"/>
      <c r="CII399" s="92"/>
      <c r="CIJ399" s="92"/>
      <c r="CIK399" s="92"/>
      <c r="CIL399" s="92"/>
      <c r="CIM399" s="92"/>
      <c r="CIN399" s="92"/>
      <c r="CIO399" s="92"/>
      <c r="CIP399" s="92"/>
      <c r="CIQ399" s="92"/>
      <c r="CIR399" s="92"/>
      <c r="CIS399" s="92"/>
      <c r="CIT399" s="92"/>
      <c r="CIU399" s="92"/>
      <c r="CIV399" s="92"/>
      <c r="CIW399" s="92"/>
      <c r="CIX399" s="92"/>
      <c r="CIY399" s="92"/>
      <c r="CIZ399" s="92"/>
      <c r="CJA399" s="92"/>
      <c r="CJB399" s="92"/>
      <c r="CJC399" s="92"/>
      <c r="CJD399" s="92"/>
      <c r="CJE399" s="92"/>
      <c r="CJF399" s="92"/>
      <c r="CJG399" s="92"/>
      <c r="CJH399" s="92"/>
      <c r="CJI399" s="92"/>
      <c r="CJJ399" s="92"/>
      <c r="CJK399" s="92"/>
      <c r="CJL399" s="92"/>
      <c r="CJM399" s="92"/>
      <c r="CJN399" s="92"/>
      <c r="CJO399" s="92"/>
      <c r="CJP399" s="92"/>
      <c r="CJQ399" s="92"/>
      <c r="CJR399" s="92"/>
      <c r="CJS399" s="92"/>
      <c r="CJT399" s="92"/>
      <c r="CJU399" s="92"/>
      <c r="CJV399" s="92"/>
      <c r="CJW399" s="92"/>
      <c r="CJX399" s="92"/>
      <c r="CJY399" s="92"/>
      <c r="CJZ399" s="92"/>
      <c r="CKA399" s="92"/>
      <c r="CKB399" s="92"/>
      <c r="CKC399" s="92"/>
      <c r="CKD399" s="92"/>
      <c r="CKE399" s="92"/>
      <c r="CKF399" s="92"/>
      <c r="CKG399" s="92"/>
      <c r="CKH399" s="92"/>
      <c r="CKI399" s="92"/>
      <c r="CKJ399" s="92"/>
      <c r="CKK399" s="92"/>
      <c r="CKL399" s="92"/>
      <c r="CKM399" s="92"/>
      <c r="CKN399" s="92"/>
      <c r="CKO399" s="92"/>
      <c r="CKP399" s="92"/>
      <c r="CKQ399" s="92"/>
      <c r="CKR399" s="92"/>
      <c r="CKS399" s="92"/>
      <c r="CKT399" s="92"/>
      <c r="CKU399" s="92"/>
      <c r="CKV399" s="92"/>
      <c r="CKW399" s="92"/>
      <c r="CKX399" s="92"/>
      <c r="CKY399" s="92"/>
      <c r="CKZ399" s="92"/>
      <c r="CLA399" s="92"/>
      <c r="CLB399" s="92"/>
      <c r="CLC399" s="92"/>
      <c r="CLD399" s="92"/>
      <c r="CLE399" s="92"/>
      <c r="CLF399" s="92"/>
      <c r="CLG399" s="92"/>
      <c r="CLH399" s="92"/>
      <c r="CLI399" s="92"/>
      <c r="CLJ399" s="92"/>
      <c r="CLK399" s="92"/>
      <c r="CLL399" s="92"/>
      <c r="CLM399" s="92"/>
      <c r="CLN399" s="92"/>
      <c r="CLO399" s="92"/>
      <c r="CLP399" s="92"/>
      <c r="CLQ399" s="92"/>
      <c r="CLR399" s="92"/>
      <c r="CLS399" s="92"/>
      <c r="CLT399" s="92"/>
      <c r="CLU399" s="92"/>
      <c r="CLV399" s="92"/>
      <c r="CLW399" s="92"/>
      <c r="CLX399" s="92"/>
      <c r="CLY399" s="92"/>
      <c r="CLZ399" s="92"/>
      <c r="CMA399" s="92"/>
      <c r="CMB399" s="92"/>
      <c r="CMC399" s="92"/>
      <c r="CMD399" s="92"/>
      <c r="CME399" s="92"/>
      <c r="CMF399" s="92"/>
      <c r="CMG399" s="92"/>
      <c r="CMH399" s="92"/>
      <c r="CMI399" s="92"/>
      <c r="CMJ399" s="92"/>
      <c r="CMK399" s="92"/>
      <c r="CML399" s="92"/>
      <c r="CMM399" s="92"/>
      <c r="CMN399" s="92"/>
      <c r="CMO399" s="92"/>
      <c r="CMP399" s="92"/>
      <c r="CMQ399" s="92"/>
      <c r="CMR399" s="92"/>
      <c r="CMS399" s="92"/>
      <c r="CMT399" s="92"/>
      <c r="CMU399" s="92"/>
      <c r="CMV399" s="92"/>
      <c r="CMW399" s="92"/>
      <c r="CMX399" s="92"/>
      <c r="CMY399" s="92"/>
      <c r="CMZ399" s="92"/>
      <c r="CNA399" s="92"/>
      <c r="CNB399" s="92"/>
      <c r="CNC399" s="92"/>
      <c r="CND399" s="92"/>
      <c r="CNE399" s="92"/>
      <c r="CNF399" s="92"/>
      <c r="CNG399" s="92"/>
      <c r="CNH399" s="92"/>
      <c r="CNI399" s="92"/>
      <c r="CNJ399" s="92"/>
      <c r="CNK399" s="92"/>
      <c r="CNL399" s="92"/>
      <c r="CNM399" s="92"/>
      <c r="CNN399" s="92"/>
      <c r="CNO399" s="92"/>
      <c r="CNP399" s="92"/>
      <c r="CNQ399" s="92"/>
      <c r="CNR399" s="92"/>
      <c r="CNS399" s="92"/>
      <c r="CNT399" s="92"/>
      <c r="CNU399" s="92"/>
      <c r="CNV399" s="92"/>
      <c r="CNW399" s="92"/>
      <c r="CNX399" s="92"/>
      <c r="CNY399" s="92"/>
      <c r="CNZ399" s="92"/>
      <c r="COA399" s="92"/>
      <c r="COB399" s="92"/>
      <c r="COC399" s="92"/>
      <c r="COD399" s="92"/>
      <c r="COE399" s="92"/>
      <c r="COF399" s="92"/>
      <c r="COG399" s="92"/>
      <c r="COH399" s="92"/>
      <c r="COI399" s="92"/>
      <c r="COJ399" s="92"/>
      <c r="COK399" s="92"/>
      <c r="COL399" s="92"/>
      <c r="COM399" s="92"/>
      <c r="CON399" s="92"/>
      <c r="COO399" s="92"/>
      <c r="COP399" s="92"/>
      <c r="COQ399" s="92"/>
      <c r="COR399" s="92"/>
      <c r="COS399" s="92"/>
      <c r="COT399" s="92"/>
      <c r="COU399" s="92"/>
      <c r="COV399" s="92"/>
      <c r="COW399" s="92"/>
      <c r="COX399" s="92"/>
      <c r="COY399" s="92"/>
      <c r="COZ399" s="92"/>
      <c r="CPA399" s="92"/>
      <c r="CPB399" s="92"/>
      <c r="CPC399" s="92"/>
      <c r="CPD399" s="92"/>
      <c r="CPE399" s="92"/>
      <c r="CPF399" s="92"/>
      <c r="CPG399" s="92"/>
      <c r="CPH399" s="92"/>
      <c r="CPI399" s="92"/>
      <c r="CPJ399" s="92"/>
      <c r="CPK399" s="92"/>
      <c r="CPL399" s="92"/>
      <c r="CPM399" s="92"/>
      <c r="CPN399" s="92"/>
      <c r="CPO399" s="92"/>
      <c r="CPP399" s="92"/>
      <c r="CPQ399" s="92"/>
      <c r="CPR399" s="92"/>
      <c r="CPS399" s="92"/>
    </row>
    <row r="400" spans="1:2463" s="92" customFormat="1" ht="25.5" hidden="1" x14ac:dyDescent="0.2">
      <c r="A400" s="91"/>
      <c r="B400" s="169" t="s">
        <v>821</v>
      </c>
      <c r="C400" s="169" t="s">
        <v>1049</v>
      </c>
      <c r="D400" s="169" t="s">
        <v>912</v>
      </c>
      <c r="E400" s="169" t="s">
        <v>15</v>
      </c>
      <c r="F400" s="169" t="s">
        <v>1052</v>
      </c>
      <c r="G400" s="187" t="s">
        <v>15</v>
      </c>
      <c r="H400" s="171" t="s">
        <v>17</v>
      </c>
      <c r="I400" s="176" t="s">
        <v>610</v>
      </c>
      <c r="J400" s="173" t="s">
        <v>1083</v>
      </c>
      <c r="K400" s="176" t="s">
        <v>923</v>
      </c>
      <c r="L400" s="185" t="s">
        <v>1086</v>
      </c>
      <c r="M400" s="172">
        <v>0.69791666666666663</v>
      </c>
      <c r="N400" s="293" t="s">
        <v>1066</v>
      </c>
      <c r="O400" s="182">
        <v>0.1</v>
      </c>
      <c r="P400" s="182">
        <v>0.05</v>
      </c>
      <c r="Q400" s="174">
        <v>0.1</v>
      </c>
      <c r="R400" s="174">
        <v>0.7</v>
      </c>
      <c r="S400" s="174" t="s">
        <v>1975</v>
      </c>
      <c r="T400" s="174" t="s">
        <v>687</v>
      </c>
      <c r="U400" s="215" t="s">
        <v>20</v>
      </c>
      <c r="V400" s="223">
        <v>39999999</v>
      </c>
      <c r="W400" s="223">
        <v>39999999</v>
      </c>
      <c r="X400" s="223" t="s">
        <v>1013</v>
      </c>
      <c r="Y400" s="223" t="s">
        <v>1013</v>
      </c>
    </row>
    <row r="401" spans="1:2463" s="91" customFormat="1" ht="25.5" hidden="1" x14ac:dyDescent="0.2">
      <c r="B401" s="169" t="s">
        <v>821</v>
      </c>
      <c r="C401" s="169" t="s">
        <v>703</v>
      </c>
      <c r="D401" s="169" t="s">
        <v>912</v>
      </c>
      <c r="E401" s="169" t="s">
        <v>15</v>
      </c>
      <c r="F401" s="169" t="s">
        <v>1053</v>
      </c>
      <c r="G401" s="187" t="s">
        <v>15</v>
      </c>
      <c r="H401" s="171" t="s">
        <v>17</v>
      </c>
      <c r="I401" s="176" t="s">
        <v>610</v>
      </c>
      <c r="J401" s="173" t="s">
        <v>1083</v>
      </c>
      <c r="K401" s="176" t="s">
        <v>923</v>
      </c>
      <c r="L401" s="172" t="s">
        <v>1086</v>
      </c>
      <c r="M401" s="172">
        <v>0.69791666666666663</v>
      </c>
      <c r="N401" s="413" t="s">
        <v>1066</v>
      </c>
      <c r="O401" s="174">
        <v>0.1</v>
      </c>
      <c r="P401" s="174">
        <v>0.05</v>
      </c>
      <c r="Q401" s="174">
        <v>0.1</v>
      </c>
      <c r="R401" s="174">
        <v>0.7</v>
      </c>
      <c r="S401" s="174" t="s">
        <v>1975</v>
      </c>
      <c r="T401" s="174" t="s">
        <v>687</v>
      </c>
      <c r="U401" s="175" t="s">
        <v>20</v>
      </c>
      <c r="V401" s="223">
        <v>39999999</v>
      </c>
      <c r="W401" s="223">
        <v>39999999</v>
      </c>
      <c r="X401" s="223" t="s">
        <v>1013</v>
      </c>
      <c r="Y401" s="223" t="s">
        <v>1013</v>
      </c>
      <c r="Z401" s="92"/>
      <c r="AA401" s="92"/>
      <c r="AB401" s="92"/>
      <c r="AC401" s="92"/>
      <c r="AD401" s="92"/>
      <c r="AE401" s="92"/>
      <c r="AF401" s="92"/>
      <c r="AG401" s="92"/>
      <c r="AH401" s="92"/>
      <c r="AI401" s="92"/>
      <c r="AJ401" s="92"/>
      <c r="AK401" s="92"/>
      <c r="AL401" s="92"/>
      <c r="AM401" s="92"/>
      <c r="AN401" s="92"/>
      <c r="AO401" s="92"/>
      <c r="AP401" s="92"/>
      <c r="AQ401" s="92"/>
      <c r="AR401" s="92"/>
      <c r="AS401" s="92"/>
      <c r="AT401" s="92"/>
      <c r="AU401" s="92"/>
      <c r="AV401" s="92"/>
      <c r="AW401" s="92"/>
      <c r="AX401" s="92"/>
      <c r="AY401" s="92"/>
      <c r="AZ401" s="92"/>
      <c r="BA401" s="92"/>
      <c r="BB401" s="92"/>
      <c r="BC401" s="92"/>
      <c r="BD401" s="92"/>
      <c r="BE401" s="92"/>
      <c r="BF401" s="92"/>
      <c r="BG401" s="92"/>
      <c r="BH401" s="92"/>
      <c r="BI401" s="92"/>
      <c r="BJ401" s="92"/>
      <c r="BK401" s="92"/>
      <c r="BL401" s="92"/>
      <c r="BM401" s="92"/>
      <c r="BN401" s="92"/>
      <c r="BO401" s="92"/>
      <c r="BP401" s="92"/>
      <c r="BQ401" s="92"/>
      <c r="BR401" s="92"/>
      <c r="BS401" s="92"/>
      <c r="BT401" s="92"/>
      <c r="BU401" s="92"/>
      <c r="BV401" s="92"/>
      <c r="BW401" s="92"/>
      <c r="BX401" s="92"/>
      <c r="BY401" s="92"/>
      <c r="BZ401" s="92"/>
      <c r="CA401" s="92"/>
      <c r="CB401" s="92"/>
      <c r="CC401" s="92"/>
      <c r="CD401" s="92"/>
      <c r="CE401" s="92"/>
      <c r="CF401" s="92"/>
      <c r="CG401" s="92"/>
      <c r="CH401" s="92"/>
      <c r="CI401" s="92"/>
      <c r="CJ401" s="92"/>
      <c r="CK401" s="92"/>
      <c r="CL401" s="92"/>
      <c r="CM401" s="92"/>
      <c r="CN401" s="92"/>
      <c r="CO401" s="92"/>
      <c r="CP401" s="92"/>
      <c r="CQ401" s="92"/>
      <c r="CR401" s="92"/>
      <c r="CS401" s="92"/>
      <c r="CT401" s="92"/>
      <c r="CU401" s="92"/>
      <c r="CV401" s="92"/>
      <c r="CW401" s="92"/>
      <c r="CX401" s="92"/>
      <c r="CY401" s="92"/>
      <c r="CZ401" s="92"/>
      <c r="DA401" s="92"/>
      <c r="DB401" s="92"/>
      <c r="DC401" s="92"/>
      <c r="DD401" s="92"/>
      <c r="DE401" s="92"/>
      <c r="DF401" s="92"/>
      <c r="DG401" s="92"/>
      <c r="DH401" s="92"/>
      <c r="DI401" s="92"/>
      <c r="DJ401" s="92"/>
      <c r="DK401" s="92"/>
      <c r="DL401" s="92"/>
      <c r="DM401" s="92"/>
      <c r="DN401" s="92"/>
      <c r="DO401" s="92"/>
      <c r="DP401" s="92"/>
      <c r="DQ401" s="92"/>
      <c r="DR401" s="92"/>
      <c r="DS401" s="92"/>
      <c r="DT401" s="92"/>
      <c r="DU401" s="92"/>
      <c r="DV401" s="92"/>
      <c r="DW401" s="92"/>
      <c r="DX401" s="92"/>
      <c r="DY401" s="92"/>
      <c r="DZ401" s="92"/>
      <c r="EA401" s="92"/>
      <c r="EB401" s="92"/>
      <c r="EC401" s="92"/>
      <c r="ED401" s="92"/>
      <c r="EE401" s="92"/>
      <c r="EF401" s="92"/>
      <c r="EG401" s="92"/>
      <c r="EH401" s="92"/>
      <c r="EI401" s="92"/>
      <c r="EJ401" s="92"/>
      <c r="EK401" s="92"/>
      <c r="EL401" s="92"/>
      <c r="EM401" s="92"/>
      <c r="EN401" s="92"/>
      <c r="EO401" s="92"/>
      <c r="EP401" s="92"/>
      <c r="EQ401" s="92"/>
      <c r="ER401" s="92"/>
      <c r="ES401" s="92"/>
      <c r="ET401" s="92"/>
      <c r="EU401" s="92"/>
      <c r="EV401" s="92"/>
      <c r="EW401" s="92"/>
      <c r="EX401" s="92"/>
      <c r="EY401" s="92"/>
      <c r="EZ401" s="92"/>
      <c r="FA401" s="92"/>
      <c r="FB401" s="92"/>
      <c r="FC401" s="92"/>
      <c r="FD401" s="92"/>
      <c r="FE401" s="92"/>
      <c r="FF401" s="92"/>
      <c r="FG401" s="92"/>
      <c r="FH401" s="92"/>
      <c r="FI401" s="92"/>
      <c r="FJ401" s="92"/>
      <c r="FK401" s="92"/>
      <c r="FL401" s="92"/>
      <c r="FM401" s="92"/>
      <c r="FN401" s="92"/>
      <c r="FO401" s="92"/>
      <c r="FP401" s="92"/>
      <c r="FQ401" s="92"/>
      <c r="FR401" s="92"/>
      <c r="FS401" s="92"/>
      <c r="FT401" s="92"/>
      <c r="FU401" s="92"/>
      <c r="FV401" s="92"/>
      <c r="FW401" s="92"/>
      <c r="FX401" s="92"/>
      <c r="FY401" s="92"/>
      <c r="FZ401" s="92"/>
      <c r="GA401" s="92"/>
      <c r="GB401" s="92"/>
      <c r="GC401" s="92"/>
      <c r="GD401" s="92"/>
      <c r="GE401" s="92"/>
      <c r="GF401" s="92"/>
      <c r="GG401" s="92"/>
      <c r="GH401" s="92"/>
      <c r="GI401" s="92"/>
      <c r="GJ401" s="92"/>
      <c r="GK401" s="92"/>
      <c r="GL401" s="92"/>
      <c r="GM401" s="92"/>
      <c r="GN401" s="92"/>
      <c r="GO401" s="92"/>
      <c r="GP401" s="92"/>
      <c r="GQ401" s="92"/>
      <c r="GR401" s="92"/>
      <c r="GS401" s="92"/>
      <c r="GT401" s="92"/>
      <c r="GU401" s="92"/>
      <c r="GV401" s="92"/>
      <c r="GW401" s="92"/>
      <c r="GX401" s="92"/>
      <c r="GY401" s="92"/>
      <c r="GZ401" s="92"/>
      <c r="HA401" s="92"/>
      <c r="HB401" s="92"/>
      <c r="HC401" s="92"/>
      <c r="HD401" s="92"/>
      <c r="HE401" s="92"/>
      <c r="HF401" s="92"/>
      <c r="HG401" s="92"/>
      <c r="HH401" s="92"/>
      <c r="HI401" s="92"/>
      <c r="HJ401" s="92"/>
      <c r="HK401" s="92"/>
      <c r="HL401" s="92"/>
      <c r="HM401" s="92"/>
      <c r="HN401" s="92"/>
      <c r="HO401" s="92"/>
      <c r="HP401" s="92"/>
      <c r="HQ401" s="92"/>
      <c r="HR401" s="92"/>
      <c r="HS401" s="92"/>
      <c r="HT401" s="92"/>
      <c r="HU401" s="92"/>
      <c r="HV401" s="92"/>
      <c r="HW401" s="92"/>
      <c r="HX401" s="92"/>
      <c r="HY401" s="92"/>
      <c r="HZ401" s="92"/>
      <c r="IA401" s="92"/>
      <c r="IB401" s="92"/>
      <c r="IC401" s="92"/>
      <c r="ID401" s="92"/>
      <c r="IE401" s="92"/>
      <c r="IF401" s="92"/>
      <c r="IG401" s="92"/>
      <c r="IH401" s="92"/>
      <c r="II401" s="92"/>
      <c r="IJ401" s="92"/>
      <c r="IK401" s="92"/>
      <c r="IL401" s="92"/>
      <c r="IM401" s="92"/>
      <c r="IN401" s="92"/>
      <c r="IO401" s="92"/>
      <c r="IP401" s="92"/>
      <c r="IQ401" s="92"/>
      <c r="IR401" s="92"/>
      <c r="IS401" s="92"/>
      <c r="IT401" s="92"/>
      <c r="IU401" s="92"/>
      <c r="IV401" s="92"/>
      <c r="IW401" s="92"/>
      <c r="IX401" s="92"/>
      <c r="IY401" s="92"/>
      <c r="IZ401" s="92"/>
      <c r="JA401" s="92"/>
      <c r="JB401" s="92"/>
      <c r="JC401" s="92"/>
      <c r="JD401" s="92"/>
      <c r="JE401" s="92"/>
      <c r="JF401" s="92"/>
      <c r="JG401" s="92"/>
      <c r="JH401" s="92"/>
      <c r="JI401" s="92"/>
      <c r="JJ401" s="92"/>
      <c r="JK401" s="92"/>
      <c r="JL401" s="92"/>
      <c r="JM401" s="92"/>
      <c r="JN401" s="92"/>
      <c r="JO401" s="92"/>
      <c r="JP401" s="92"/>
      <c r="JQ401" s="92"/>
      <c r="JR401" s="92"/>
      <c r="JS401" s="92"/>
      <c r="JT401" s="92"/>
      <c r="JU401" s="92"/>
      <c r="JV401" s="92"/>
      <c r="JW401" s="92"/>
      <c r="JX401" s="92"/>
      <c r="JY401" s="92"/>
      <c r="JZ401" s="92"/>
      <c r="KA401" s="92"/>
      <c r="KB401" s="92"/>
      <c r="KC401" s="92"/>
      <c r="KD401" s="92"/>
      <c r="KE401" s="92"/>
      <c r="KF401" s="92"/>
      <c r="KG401" s="92"/>
      <c r="KH401" s="92"/>
      <c r="KI401" s="92"/>
      <c r="KJ401" s="92"/>
      <c r="KK401" s="92"/>
      <c r="KL401" s="92"/>
      <c r="KM401" s="92"/>
      <c r="KN401" s="92"/>
      <c r="KO401" s="92"/>
      <c r="KP401" s="92"/>
      <c r="KQ401" s="92"/>
      <c r="KR401" s="92"/>
      <c r="KS401" s="92"/>
      <c r="KT401" s="92"/>
      <c r="KU401" s="92"/>
      <c r="KV401" s="92"/>
      <c r="KW401" s="92"/>
      <c r="KX401" s="92"/>
      <c r="KY401" s="92"/>
      <c r="KZ401" s="92"/>
      <c r="LA401" s="92"/>
      <c r="LB401" s="92"/>
      <c r="LC401" s="92"/>
      <c r="LD401" s="92"/>
      <c r="LE401" s="92"/>
      <c r="LF401" s="92"/>
      <c r="LG401" s="92"/>
      <c r="LH401" s="92"/>
      <c r="LI401" s="92"/>
      <c r="LJ401" s="92"/>
      <c r="LK401" s="92"/>
      <c r="LL401" s="92"/>
      <c r="LM401" s="92"/>
      <c r="LN401" s="92"/>
      <c r="LO401" s="92"/>
      <c r="LP401" s="92"/>
      <c r="LQ401" s="92"/>
      <c r="LR401" s="92"/>
      <c r="LS401" s="92"/>
      <c r="LT401" s="92"/>
      <c r="LU401" s="92"/>
      <c r="LV401" s="92"/>
      <c r="LW401" s="92"/>
      <c r="LX401" s="92"/>
      <c r="LY401" s="92"/>
      <c r="LZ401" s="92"/>
      <c r="MA401" s="92"/>
      <c r="MB401" s="92"/>
      <c r="MC401" s="92"/>
      <c r="MD401" s="92"/>
      <c r="ME401" s="92"/>
      <c r="MF401" s="92"/>
      <c r="MG401" s="92"/>
      <c r="MH401" s="92"/>
      <c r="MI401" s="92"/>
      <c r="MJ401" s="92"/>
      <c r="MK401" s="92"/>
      <c r="ML401" s="92"/>
      <c r="MM401" s="92"/>
      <c r="MN401" s="92"/>
      <c r="MO401" s="92"/>
      <c r="MP401" s="92"/>
      <c r="MQ401" s="92"/>
      <c r="MR401" s="92"/>
      <c r="MS401" s="92"/>
      <c r="MT401" s="92"/>
      <c r="MU401" s="92"/>
      <c r="MV401" s="92"/>
      <c r="MW401" s="92"/>
      <c r="MX401" s="92"/>
      <c r="MY401" s="92"/>
      <c r="MZ401" s="92"/>
      <c r="NA401" s="92"/>
      <c r="NB401" s="92"/>
      <c r="NC401" s="92"/>
      <c r="ND401" s="92"/>
      <c r="NE401" s="92"/>
      <c r="NF401" s="92"/>
      <c r="NG401" s="92"/>
      <c r="NH401" s="92"/>
      <c r="NI401" s="92"/>
      <c r="NJ401" s="92"/>
      <c r="NK401" s="92"/>
      <c r="NL401" s="92"/>
      <c r="NM401" s="92"/>
      <c r="NN401" s="92"/>
      <c r="NO401" s="92"/>
      <c r="NP401" s="92"/>
      <c r="NQ401" s="92"/>
      <c r="NR401" s="92"/>
      <c r="NS401" s="92"/>
      <c r="NT401" s="92"/>
      <c r="NU401" s="92"/>
      <c r="NV401" s="92"/>
      <c r="NW401" s="92"/>
      <c r="NX401" s="92"/>
      <c r="NY401" s="92"/>
      <c r="NZ401" s="92"/>
      <c r="OA401" s="92"/>
      <c r="OB401" s="92"/>
      <c r="OC401" s="92"/>
      <c r="OD401" s="92"/>
      <c r="OE401" s="92"/>
      <c r="OF401" s="92"/>
      <c r="OG401" s="92"/>
      <c r="OH401" s="92"/>
      <c r="OI401" s="92"/>
      <c r="OJ401" s="92"/>
      <c r="OK401" s="92"/>
      <c r="OL401" s="92"/>
      <c r="OM401" s="92"/>
      <c r="ON401" s="92"/>
      <c r="OO401" s="92"/>
      <c r="OP401" s="92"/>
      <c r="OQ401" s="92"/>
      <c r="OR401" s="92"/>
      <c r="OS401" s="92"/>
      <c r="OT401" s="92"/>
      <c r="OU401" s="92"/>
      <c r="OV401" s="92"/>
      <c r="OW401" s="92"/>
      <c r="OX401" s="92"/>
      <c r="OY401" s="92"/>
      <c r="OZ401" s="92"/>
      <c r="PA401" s="92"/>
      <c r="PB401" s="92"/>
      <c r="PC401" s="92"/>
      <c r="PD401" s="92"/>
      <c r="PE401" s="92"/>
      <c r="PF401" s="92"/>
      <c r="PG401" s="92"/>
      <c r="PH401" s="92"/>
      <c r="PI401" s="92"/>
      <c r="PJ401" s="92"/>
      <c r="PK401" s="92"/>
      <c r="PL401" s="92"/>
      <c r="PM401" s="92"/>
      <c r="PN401" s="92"/>
      <c r="PO401" s="92"/>
      <c r="PP401" s="92"/>
      <c r="PQ401" s="92"/>
      <c r="PR401" s="92"/>
      <c r="PS401" s="92"/>
      <c r="PT401" s="92"/>
      <c r="PU401" s="92"/>
      <c r="PV401" s="92"/>
      <c r="PW401" s="92"/>
      <c r="PX401" s="92"/>
      <c r="PY401" s="92"/>
      <c r="PZ401" s="92"/>
      <c r="QA401" s="92"/>
      <c r="QB401" s="92"/>
      <c r="QC401" s="92"/>
      <c r="QD401" s="92"/>
      <c r="QE401" s="92"/>
      <c r="QF401" s="92"/>
      <c r="QG401" s="92"/>
      <c r="QH401" s="92"/>
      <c r="QI401" s="92"/>
      <c r="QJ401" s="92"/>
      <c r="QK401" s="92"/>
      <c r="QL401" s="92"/>
      <c r="QM401" s="92"/>
      <c r="QN401" s="92"/>
      <c r="QO401" s="92"/>
      <c r="QP401" s="92"/>
      <c r="QQ401" s="92"/>
      <c r="QR401" s="92"/>
      <c r="QS401" s="92"/>
      <c r="QT401" s="92"/>
      <c r="QU401" s="92"/>
      <c r="QV401" s="92"/>
      <c r="QW401" s="92"/>
      <c r="QX401" s="92"/>
      <c r="QY401" s="92"/>
      <c r="QZ401" s="92"/>
      <c r="RA401" s="92"/>
      <c r="RB401" s="92"/>
      <c r="RC401" s="92"/>
      <c r="RD401" s="92"/>
      <c r="RE401" s="92"/>
      <c r="RF401" s="92"/>
      <c r="RG401" s="92"/>
      <c r="RH401" s="92"/>
      <c r="RI401" s="92"/>
      <c r="RJ401" s="92"/>
      <c r="RK401" s="92"/>
      <c r="RL401" s="92"/>
      <c r="RM401" s="92"/>
      <c r="RN401" s="92"/>
      <c r="RO401" s="92"/>
      <c r="RP401" s="92"/>
      <c r="RQ401" s="92"/>
      <c r="RR401" s="92"/>
      <c r="RS401" s="92"/>
      <c r="RT401" s="92"/>
      <c r="RU401" s="92"/>
      <c r="RV401" s="92"/>
      <c r="RW401" s="92"/>
      <c r="RX401" s="92"/>
      <c r="RY401" s="92"/>
      <c r="RZ401" s="92"/>
      <c r="SA401" s="92"/>
      <c r="SB401" s="92"/>
      <c r="SC401" s="92"/>
      <c r="SD401" s="92"/>
      <c r="SE401" s="92"/>
      <c r="SF401" s="92"/>
      <c r="SG401" s="92"/>
      <c r="SH401" s="92"/>
      <c r="SI401" s="92"/>
      <c r="SJ401" s="92"/>
      <c r="SK401" s="92"/>
      <c r="SL401" s="92"/>
      <c r="SM401" s="92"/>
      <c r="SN401" s="92"/>
      <c r="SO401" s="92"/>
      <c r="SP401" s="92"/>
      <c r="SQ401" s="92"/>
      <c r="SR401" s="92"/>
      <c r="SS401" s="92"/>
      <c r="ST401" s="92"/>
      <c r="SU401" s="92"/>
      <c r="SV401" s="92"/>
      <c r="SW401" s="92"/>
      <c r="SX401" s="92"/>
      <c r="SY401" s="92"/>
      <c r="SZ401" s="92"/>
      <c r="TA401" s="92"/>
      <c r="TB401" s="92"/>
      <c r="TC401" s="92"/>
      <c r="TD401" s="92"/>
      <c r="TE401" s="92"/>
      <c r="TF401" s="92"/>
      <c r="TG401" s="92"/>
      <c r="TH401" s="92"/>
      <c r="TI401" s="92"/>
      <c r="TJ401" s="92"/>
      <c r="TK401" s="92"/>
      <c r="TL401" s="92"/>
      <c r="TM401" s="92"/>
      <c r="TN401" s="92"/>
      <c r="TO401" s="92"/>
      <c r="TP401" s="92"/>
      <c r="TQ401" s="92"/>
      <c r="TR401" s="92"/>
      <c r="TS401" s="92"/>
      <c r="TT401" s="92"/>
      <c r="TU401" s="92"/>
      <c r="TV401" s="92"/>
      <c r="TW401" s="92"/>
      <c r="TX401" s="92"/>
      <c r="TY401" s="92"/>
      <c r="TZ401" s="92"/>
      <c r="UA401" s="92"/>
      <c r="UB401" s="92"/>
      <c r="UC401" s="92"/>
      <c r="UD401" s="92"/>
      <c r="UE401" s="92"/>
      <c r="UF401" s="92"/>
      <c r="UG401" s="92"/>
      <c r="UH401" s="92"/>
      <c r="UI401" s="92"/>
      <c r="UJ401" s="92"/>
      <c r="UK401" s="92"/>
      <c r="UL401" s="92"/>
      <c r="UM401" s="92"/>
      <c r="UN401" s="92"/>
      <c r="UO401" s="92"/>
      <c r="UP401" s="92"/>
      <c r="UQ401" s="92"/>
      <c r="UR401" s="92"/>
      <c r="US401" s="92"/>
      <c r="UT401" s="92"/>
      <c r="UU401" s="92"/>
      <c r="UV401" s="92"/>
      <c r="UW401" s="92"/>
      <c r="UX401" s="92"/>
      <c r="UY401" s="92"/>
      <c r="UZ401" s="92"/>
      <c r="VA401" s="92"/>
      <c r="VB401" s="92"/>
      <c r="VC401" s="92"/>
      <c r="VD401" s="92"/>
      <c r="VE401" s="92"/>
      <c r="VF401" s="92"/>
      <c r="VG401" s="92"/>
      <c r="VH401" s="92"/>
      <c r="VI401" s="92"/>
      <c r="VJ401" s="92"/>
      <c r="VK401" s="92"/>
      <c r="VL401" s="92"/>
      <c r="VM401" s="92"/>
      <c r="VN401" s="92"/>
      <c r="VO401" s="92"/>
      <c r="VP401" s="92"/>
      <c r="VQ401" s="92"/>
      <c r="VR401" s="92"/>
      <c r="VS401" s="92"/>
      <c r="VT401" s="92"/>
      <c r="VU401" s="92"/>
      <c r="VV401" s="92"/>
      <c r="VW401" s="92"/>
      <c r="VX401" s="92"/>
      <c r="VY401" s="92"/>
      <c r="VZ401" s="92"/>
      <c r="WA401" s="92"/>
      <c r="WB401" s="92"/>
      <c r="WC401" s="92"/>
      <c r="WD401" s="92"/>
      <c r="WE401" s="92"/>
      <c r="WF401" s="92"/>
      <c r="WG401" s="92"/>
      <c r="WH401" s="92"/>
      <c r="WI401" s="92"/>
      <c r="WJ401" s="92"/>
      <c r="WK401" s="92"/>
      <c r="WL401" s="92"/>
      <c r="WM401" s="92"/>
      <c r="WN401" s="92"/>
      <c r="WO401" s="92"/>
      <c r="WP401" s="92"/>
      <c r="WQ401" s="92"/>
      <c r="WR401" s="92"/>
      <c r="WS401" s="92"/>
      <c r="WT401" s="92"/>
      <c r="WU401" s="92"/>
      <c r="WV401" s="92"/>
      <c r="WW401" s="92"/>
      <c r="WX401" s="92"/>
      <c r="WY401" s="92"/>
      <c r="WZ401" s="92"/>
      <c r="XA401" s="92"/>
      <c r="XB401" s="92"/>
      <c r="XC401" s="92"/>
      <c r="XD401" s="92"/>
      <c r="XE401" s="92"/>
      <c r="XF401" s="92"/>
      <c r="XG401" s="92"/>
      <c r="XH401" s="92"/>
      <c r="XI401" s="92"/>
      <c r="XJ401" s="92"/>
      <c r="XK401" s="92"/>
      <c r="XL401" s="92"/>
      <c r="XM401" s="92"/>
      <c r="XN401" s="92"/>
      <c r="XO401" s="92"/>
      <c r="XP401" s="92"/>
      <c r="XQ401" s="92"/>
      <c r="XR401" s="92"/>
      <c r="XS401" s="92"/>
      <c r="XT401" s="92"/>
      <c r="XU401" s="92"/>
      <c r="XV401" s="92"/>
      <c r="XW401" s="92"/>
      <c r="XX401" s="92"/>
      <c r="XY401" s="92"/>
      <c r="XZ401" s="92"/>
      <c r="YA401" s="92"/>
      <c r="YB401" s="92"/>
      <c r="YC401" s="92"/>
      <c r="YD401" s="92"/>
      <c r="YE401" s="92"/>
      <c r="YF401" s="92"/>
      <c r="YG401" s="92"/>
      <c r="YH401" s="92"/>
      <c r="YI401" s="92"/>
      <c r="YJ401" s="92"/>
      <c r="YK401" s="92"/>
      <c r="YL401" s="92"/>
      <c r="YM401" s="92"/>
      <c r="YN401" s="92"/>
      <c r="YO401" s="92"/>
      <c r="YP401" s="92"/>
      <c r="YQ401" s="92"/>
      <c r="YR401" s="92"/>
      <c r="YS401" s="92"/>
      <c r="YT401" s="92"/>
      <c r="YU401" s="92"/>
      <c r="YV401" s="92"/>
      <c r="YW401" s="92"/>
      <c r="YX401" s="92"/>
      <c r="YY401" s="92"/>
      <c r="YZ401" s="92"/>
      <c r="ZA401" s="92"/>
      <c r="ZB401" s="92"/>
      <c r="ZC401" s="92"/>
      <c r="ZD401" s="92"/>
      <c r="ZE401" s="92"/>
      <c r="ZF401" s="92"/>
      <c r="ZG401" s="92"/>
      <c r="ZH401" s="92"/>
      <c r="ZI401" s="92"/>
      <c r="ZJ401" s="92"/>
      <c r="ZK401" s="92"/>
      <c r="ZL401" s="92"/>
      <c r="ZM401" s="92"/>
      <c r="ZN401" s="92"/>
      <c r="ZO401" s="92"/>
      <c r="ZP401" s="92"/>
      <c r="ZQ401" s="92"/>
      <c r="ZR401" s="92"/>
      <c r="ZS401" s="92"/>
      <c r="ZT401" s="92"/>
      <c r="ZU401" s="92"/>
      <c r="ZV401" s="92"/>
      <c r="ZW401" s="92"/>
      <c r="ZX401" s="92"/>
      <c r="ZY401" s="92"/>
      <c r="ZZ401" s="92"/>
      <c r="AAA401" s="92"/>
      <c r="AAB401" s="92"/>
      <c r="AAC401" s="92"/>
      <c r="AAD401" s="92"/>
      <c r="AAE401" s="92"/>
      <c r="AAF401" s="92"/>
      <c r="AAG401" s="92"/>
      <c r="AAH401" s="92"/>
      <c r="AAI401" s="92"/>
      <c r="AAJ401" s="92"/>
      <c r="AAK401" s="92"/>
      <c r="AAL401" s="92"/>
      <c r="AAM401" s="92"/>
      <c r="AAN401" s="92"/>
      <c r="AAO401" s="92"/>
      <c r="AAP401" s="92"/>
      <c r="AAQ401" s="92"/>
      <c r="AAR401" s="92"/>
      <c r="AAS401" s="92"/>
      <c r="AAT401" s="92"/>
      <c r="AAU401" s="92"/>
      <c r="AAV401" s="92"/>
      <c r="AAW401" s="92"/>
      <c r="AAX401" s="92"/>
      <c r="AAY401" s="92"/>
      <c r="AAZ401" s="92"/>
      <c r="ABA401" s="92"/>
      <c r="ABB401" s="92"/>
      <c r="ABC401" s="92"/>
      <c r="ABD401" s="92"/>
      <c r="ABE401" s="92"/>
      <c r="ABF401" s="92"/>
      <c r="ABG401" s="92"/>
      <c r="ABH401" s="92"/>
      <c r="ABI401" s="92"/>
      <c r="ABJ401" s="92"/>
      <c r="ABK401" s="92"/>
      <c r="ABL401" s="92"/>
      <c r="ABM401" s="92"/>
      <c r="ABN401" s="92"/>
      <c r="ABO401" s="92"/>
      <c r="ABP401" s="92"/>
      <c r="ABQ401" s="92"/>
      <c r="ABR401" s="92"/>
      <c r="ABS401" s="92"/>
      <c r="ABT401" s="92"/>
      <c r="ABU401" s="92"/>
      <c r="ABV401" s="92"/>
      <c r="ABW401" s="92"/>
      <c r="ABX401" s="92"/>
      <c r="ABY401" s="92"/>
      <c r="ABZ401" s="92"/>
      <c r="ACA401" s="92"/>
      <c r="ACB401" s="92"/>
      <c r="ACC401" s="92"/>
      <c r="ACD401" s="92"/>
      <c r="ACE401" s="92"/>
      <c r="ACF401" s="92"/>
      <c r="ACG401" s="92"/>
      <c r="ACH401" s="92"/>
      <c r="ACI401" s="92"/>
      <c r="ACJ401" s="92"/>
      <c r="ACK401" s="92"/>
      <c r="ACL401" s="92"/>
      <c r="ACM401" s="92"/>
      <c r="ACN401" s="92"/>
      <c r="ACO401" s="92"/>
      <c r="ACP401" s="92"/>
      <c r="ACQ401" s="92"/>
      <c r="ACR401" s="92"/>
      <c r="ACS401" s="92"/>
      <c r="ACT401" s="92"/>
      <c r="ACU401" s="92"/>
      <c r="ACV401" s="92"/>
      <c r="ACW401" s="92"/>
      <c r="ACX401" s="92"/>
      <c r="ACY401" s="92"/>
      <c r="ACZ401" s="92"/>
      <c r="ADA401" s="92"/>
      <c r="ADB401" s="92"/>
      <c r="ADC401" s="92"/>
      <c r="ADD401" s="92"/>
      <c r="ADE401" s="92"/>
      <c r="ADF401" s="92"/>
      <c r="ADG401" s="92"/>
      <c r="ADH401" s="92"/>
      <c r="ADI401" s="92"/>
      <c r="ADJ401" s="92"/>
      <c r="ADK401" s="92"/>
      <c r="ADL401" s="92"/>
      <c r="ADM401" s="92"/>
      <c r="ADN401" s="92"/>
      <c r="ADO401" s="92"/>
      <c r="ADP401" s="92"/>
      <c r="ADQ401" s="92"/>
      <c r="ADR401" s="92"/>
      <c r="ADS401" s="92"/>
      <c r="ADT401" s="92"/>
      <c r="ADU401" s="92"/>
      <c r="ADV401" s="92"/>
      <c r="ADW401" s="92"/>
      <c r="ADX401" s="92"/>
      <c r="ADY401" s="92"/>
      <c r="ADZ401" s="92"/>
      <c r="AEA401" s="92"/>
      <c r="AEB401" s="92"/>
      <c r="AEC401" s="92"/>
      <c r="AED401" s="92"/>
      <c r="AEE401" s="92"/>
      <c r="AEF401" s="92"/>
      <c r="AEG401" s="92"/>
      <c r="AEH401" s="92"/>
      <c r="AEI401" s="92"/>
      <c r="AEJ401" s="92"/>
      <c r="AEK401" s="92"/>
      <c r="AEL401" s="92"/>
      <c r="AEM401" s="92"/>
      <c r="AEN401" s="92"/>
      <c r="AEO401" s="92"/>
      <c r="AEP401" s="92"/>
      <c r="AEQ401" s="92"/>
      <c r="AER401" s="92"/>
      <c r="AES401" s="92"/>
      <c r="AET401" s="92"/>
      <c r="AEU401" s="92"/>
      <c r="AEV401" s="92"/>
      <c r="AEW401" s="92"/>
      <c r="AEX401" s="92"/>
      <c r="AEY401" s="92"/>
      <c r="AEZ401" s="92"/>
      <c r="AFA401" s="92"/>
      <c r="AFB401" s="92"/>
      <c r="AFC401" s="92"/>
      <c r="AFD401" s="92"/>
      <c r="AFE401" s="92"/>
      <c r="AFF401" s="92"/>
      <c r="AFG401" s="92"/>
      <c r="AFH401" s="92"/>
      <c r="AFI401" s="92"/>
      <c r="AFJ401" s="92"/>
      <c r="AFK401" s="92"/>
      <c r="AFL401" s="92"/>
      <c r="AFM401" s="92"/>
      <c r="AFN401" s="92"/>
      <c r="AFO401" s="92"/>
      <c r="AFP401" s="92"/>
      <c r="AFQ401" s="92"/>
      <c r="AFR401" s="92"/>
      <c r="AFS401" s="92"/>
      <c r="AFT401" s="92"/>
      <c r="AFU401" s="92"/>
      <c r="AFV401" s="92"/>
      <c r="AFW401" s="92"/>
      <c r="AFX401" s="92"/>
      <c r="AFY401" s="92"/>
      <c r="AFZ401" s="92"/>
      <c r="AGA401" s="92"/>
      <c r="AGB401" s="92"/>
      <c r="AGC401" s="92"/>
      <c r="AGD401" s="92"/>
      <c r="AGE401" s="92"/>
      <c r="AGF401" s="92"/>
      <c r="AGG401" s="92"/>
      <c r="AGH401" s="92"/>
      <c r="AGI401" s="92"/>
      <c r="AGJ401" s="92"/>
      <c r="AGK401" s="92"/>
      <c r="AGL401" s="92"/>
      <c r="AGM401" s="92"/>
      <c r="AGN401" s="92"/>
      <c r="AGO401" s="92"/>
      <c r="AGP401" s="92"/>
      <c r="AGQ401" s="92"/>
      <c r="AGR401" s="92"/>
      <c r="AGS401" s="92"/>
      <c r="AGT401" s="92"/>
      <c r="AGU401" s="92"/>
      <c r="AGV401" s="92"/>
      <c r="AGW401" s="92"/>
      <c r="AGX401" s="92"/>
      <c r="AGY401" s="92"/>
      <c r="AGZ401" s="92"/>
      <c r="AHA401" s="92"/>
      <c r="AHB401" s="92"/>
      <c r="AHC401" s="92"/>
      <c r="AHD401" s="92"/>
      <c r="AHE401" s="92"/>
      <c r="AHF401" s="92"/>
      <c r="AHG401" s="92"/>
      <c r="AHH401" s="92"/>
      <c r="AHI401" s="92"/>
      <c r="AHJ401" s="92"/>
      <c r="AHK401" s="92"/>
      <c r="AHL401" s="92"/>
      <c r="AHM401" s="92"/>
      <c r="AHN401" s="92"/>
      <c r="AHO401" s="92"/>
      <c r="AHP401" s="92"/>
      <c r="AHQ401" s="92"/>
      <c r="AHR401" s="92"/>
      <c r="AHS401" s="92"/>
      <c r="AHT401" s="92"/>
      <c r="AHU401" s="92"/>
      <c r="AHV401" s="92"/>
      <c r="AHW401" s="92"/>
      <c r="AHX401" s="92"/>
      <c r="AHY401" s="92"/>
      <c r="AHZ401" s="92"/>
      <c r="AIA401" s="92"/>
      <c r="AIB401" s="92"/>
      <c r="AIC401" s="92"/>
      <c r="AID401" s="92"/>
      <c r="AIE401" s="92"/>
      <c r="AIF401" s="92"/>
      <c r="AIG401" s="92"/>
      <c r="AIH401" s="92"/>
      <c r="AII401" s="92"/>
      <c r="AIJ401" s="92"/>
      <c r="AIK401" s="92"/>
      <c r="AIL401" s="92"/>
      <c r="AIM401" s="92"/>
      <c r="AIN401" s="92"/>
      <c r="AIO401" s="92"/>
      <c r="AIP401" s="92"/>
      <c r="AIQ401" s="92"/>
      <c r="AIR401" s="92"/>
      <c r="AIS401" s="92"/>
      <c r="AIT401" s="92"/>
      <c r="AIU401" s="92"/>
      <c r="AIV401" s="92"/>
      <c r="AIW401" s="92"/>
      <c r="AIX401" s="92"/>
      <c r="AIY401" s="92"/>
      <c r="AIZ401" s="92"/>
      <c r="AJA401" s="92"/>
      <c r="AJB401" s="92"/>
      <c r="AJC401" s="92"/>
      <c r="AJD401" s="92"/>
      <c r="AJE401" s="92"/>
      <c r="AJF401" s="92"/>
      <c r="AJG401" s="92"/>
      <c r="AJH401" s="92"/>
      <c r="AJI401" s="92"/>
      <c r="AJJ401" s="92"/>
      <c r="AJK401" s="92"/>
      <c r="AJL401" s="92"/>
      <c r="AJM401" s="92"/>
      <c r="AJN401" s="92"/>
      <c r="AJO401" s="92"/>
      <c r="AJP401" s="92"/>
      <c r="AJQ401" s="92"/>
      <c r="AJR401" s="92"/>
      <c r="AJS401" s="92"/>
      <c r="AJT401" s="92"/>
      <c r="AJU401" s="92"/>
      <c r="AJV401" s="92"/>
      <c r="AJW401" s="92"/>
      <c r="AJX401" s="92"/>
      <c r="AJY401" s="92"/>
      <c r="AJZ401" s="92"/>
      <c r="AKA401" s="92"/>
      <c r="AKB401" s="92"/>
      <c r="AKC401" s="92"/>
      <c r="AKD401" s="92"/>
      <c r="AKE401" s="92"/>
      <c r="AKF401" s="92"/>
      <c r="AKG401" s="92"/>
      <c r="AKH401" s="92"/>
      <c r="AKI401" s="92"/>
      <c r="AKJ401" s="92"/>
      <c r="AKK401" s="92"/>
      <c r="AKL401" s="92"/>
      <c r="AKM401" s="92"/>
      <c r="AKN401" s="92"/>
      <c r="AKO401" s="92"/>
      <c r="AKP401" s="92"/>
      <c r="AKQ401" s="92"/>
      <c r="AKR401" s="92"/>
      <c r="AKS401" s="92"/>
      <c r="AKT401" s="92"/>
      <c r="AKU401" s="92"/>
      <c r="AKV401" s="92"/>
      <c r="AKW401" s="92"/>
      <c r="AKX401" s="92"/>
      <c r="AKY401" s="92"/>
      <c r="AKZ401" s="92"/>
      <c r="ALA401" s="92"/>
      <c r="ALB401" s="92"/>
      <c r="ALC401" s="92"/>
      <c r="ALD401" s="92"/>
      <c r="ALE401" s="92"/>
      <c r="ALF401" s="92"/>
      <c r="ALG401" s="92"/>
      <c r="ALH401" s="92"/>
      <c r="ALI401" s="92"/>
      <c r="ALJ401" s="92"/>
      <c r="ALK401" s="92"/>
      <c r="ALL401" s="92"/>
      <c r="ALM401" s="92"/>
      <c r="ALN401" s="92"/>
      <c r="ALO401" s="92"/>
      <c r="ALP401" s="92"/>
      <c r="ALQ401" s="92"/>
      <c r="ALR401" s="92"/>
      <c r="ALS401" s="92"/>
      <c r="ALT401" s="92"/>
      <c r="ALU401" s="92"/>
      <c r="ALV401" s="92"/>
      <c r="ALW401" s="92"/>
      <c r="ALX401" s="92"/>
      <c r="ALY401" s="92"/>
      <c r="ALZ401" s="92"/>
      <c r="AMA401" s="92"/>
      <c r="AMB401" s="92"/>
      <c r="AMC401" s="92"/>
      <c r="AMD401" s="92"/>
      <c r="AME401" s="92"/>
      <c r="AMF401" s="92"/>
      <c r="AMG401" s="92"/>
      <c r="AMH401" s="92"/>
      <c r="AMI401" s="92"/>
      <c r="AMJ401" s="92"/>
      <c r="AMK401" s="92"/>
      <c r="AML401" s="92"/>
      <c r="AMM401" s="92"/>
      <c r="AMN401" s="92"/>
      <c r="AMO401" s="92"/>
      <c r="AMP401" s="92"/>
      <c r="AMQ401" s="92"/>
      <c r="AMR401" s="92"/>
      <c r="AMS401" s="92"/>
      <c r="AMT401" s="92"/>
      <c r="AMU401" s="92"/>
      <c r="AMV401" s="92"/>
      <c r="AMW401" s="92"/>
      <c r="AMX401" s="92"/>
      <c r="AMY401" s="92"/>
      <c r="AMZ401" s="92"/>
      <c r="ANA401" s="92"/>
      <c r="ANB401" s="92"/>
      <c r="ANC401" s="92"/>
      <c r="AND401" s="92"/>
      <c r="ANE401" s="92"/>
      <c r="ANF401" s="92"/>
      <c r="ANG401" s="92"/>
      <c r="ANH401" s="92"/>
      <c r="ANI401" s="92"/>
      <c r="ANJ401" s="92"/>
      <c r="ANK401" s="92"/>
      <c r="ANL401" s="92"/>
      <c r="ANM401" s="92"/>
      <c r="ANN401" s="92"/>
      <c r="ANO401" s="92"/>
      <c r="ANP401" s="92"/>
      <c r="ANQ401" s="92"/>
      <c r="ANR401" s="92"/>
      <c r="ANS401" s="92"/>
      <c r="ANT401" s="92"/>
      <c r="ANU401" s="92"/>
      <c r="ANV401" s="92"/>
      <c r="ANW401" s="92"/>
      <c r="ANX401" s="92"/>
      <c r="ANY401" s="92"/>
      <c r="ANZ401" s="92"/>
      <c r="AOA401" s="92"/>
      <c r="AOB401" s="92"/>
      <c r="AOC401" s="92"/>
      <c r="AOD401" s="92"/>
      <c r="AOE401" s="92"/>
      <c r="AOF401" s="92"/>
      <c r="AOG401" s="92"/>
      <c r="AOH401" s="92"/>
      <c r="AOI401" s="92"/>
      <c r="AOJ401" s="92"/>
      <c r="AOK401" s="92"/>
      <c r="AOL401" s="92"/>
      <c r="AOM401" s="92"/>
      <c r="AON401" s="92"/>
      <c r="AOO401" s="92"/>
      <c r="AOP401" s="92"/>
      <c r="AOQ401" s="92"/>
      <c r="AOR401" s="92"/>
      <c r="AOS401" s="92"/>
      <c r="AOT401" s="92"/>
      <c r="AOU401" s="92"/>
      <c r="AOV401" s="92"/>
      <c r="AOW401" s="92"/>
      <c r="AOX401" s="92"/>
      <c r="AOY401" s="92"/>
      <c r="AOZ401" s="92"/>
      <c r="APA401" s="92"/>
      <c r="APB401" s="92"/>
      <c r="APC401" s="92"/>
      <c r="APD401" s="92"/>
      <c r="APE401" s="92"/>
      <c r="APF401" s="92"/>
      <c r="APG401" s="92"/>
      <c r="APH401" s="92"/>
      <c r="API401" s="92"/>
      <c r="APJ401" s="92"/>
      <c r="APK401" s="92"/>
      <c r="APL401" s="92"/>
      <c r="APM401" s="92"/>
      <c r="APN401" s="92"/>
      <c r="APO401" s="92"/>
      <c r="APP401" s="92"/>
      <c r="APQ401" s="92"/>
      <c r="APR401" s="92"/>
      <c r="APS401" s="92"/>
      <c r="APT401" s="92"/>
      <c r="APU401" s="92"/>
      <c r="APV401" s="92"/>
      <c r="APW401" s="92"/>
      <c r="APX401" s="92"/>
      <c r="APY401" s="92"/>
      <c r="APZ401" s="92"/>
      <c r="AQA401" s="92"/>
      <c r="AQB401" s="92"/>
      <c r="AQC401" s="92"/>
      <c r="AQD401" s="92"/>
      <c r="AQE401" s="92"/>
      <c r="AQF401" s="92"/>
      <c r="AQG401" s="92"/>
      <c r="AQH401" s="92"/>
      <c r="AQI401" s="92"/>
      <c r="AQJ401" s="92"/>
      <c r="AQK401" s="92"/>
      <c r="AQL401" s="92"/>
      <c r="AQM401" s="92"/>
      <c r="AQN401" s="92"/>
      <c r="AQO401" s="92"/>
      <c r="AQP401" s="92"/>
      <c r="AQQ401" s="92"/>
      <c r="AQR401" s="92"/>
      <c r="AQS401" s="92"/>
      <c r="AQT401" s="92"/>
      <c r="AQU401" s="92"/>
      <c r="AQV401" s="92"/>
      <c r="AQW401" s="92"/>
      <c r="AQX401" s="92"/>
      <c r="AQY401" s="92"/>
      <c r="AQZ401" s="92"/>
      <c r="ARA401" s="92"/>
      <c r="ARB401" s="92"/>
      <c r="ARC401" s="92"/>
      <c r="ARD401" s="92"/>
      <c r="ARE401" s="92"/>
      <c r="ARF401" s="92"/>
      <c r="ARG401" s="92"/>
      <c r="ARH401" s="92"/>
      <c r="ARI401" s="92"/>
      <c r="ARJ401" s="92"/>
      <c r="ARK401" s="92"/>
      <c r="ARL401" s="92"/>
      <c r="ARM401" s="92"/>
      <c r="ARN401" s="92"/>
      <c r="ARO401" s="92"/>
      <c r="ARP401" s="92"/>
      <c r="ARQ401" s="92"/>
      <c r="ARR401" s="92"/>
      <c r="ARS401" s="92"/>
      <c r="ART401" s="92"/>
      <c r="ARU401" s="92"/>
      <c r="ARV401" s="92"/>
      <c r="ARW401" s="92"/>
      <c r="ARX401" s="92"/>
      <c r="ARY401" s="92"/>
      <c r="ARZ401" s="92"/>
      <c r="ASA401" s="92"/>
      <c r="ASB401" s="92"/>
      <c r="ASC401" s="92"/>
      <c r="ASD401" s="92"/>
      <c r="ASE401" s="92"/>
      <c r="ASF401" s="92"/>
      <c r="ASG401" s="92"/>
      <c r="ASH401" s="92"/>
      <c r="ASI401" s="92"/>
      <c r="ASJ401" s="92"/>
      <c r="ASK401" s="92"/>
      <c r="ASL401" s="92"/>
      <c r="ASM401" s="92"/>
      <c r="ASN401" s="92"/>
      <c r="ASO401" s="92"/>
      <c r="ASP401" s="92"/>
      <c r="ASQ401" s="92"/>
      <c r="ASR401" s="92"/>
      <c r="ASS401" s="92"/>
      <c r="AST401" s="92"/>
      <c r="ASU401" s="92"/>
      <c r="ASV401" s="92"/>
      <c r="ASW401" s="92"/>
      <c r="ASX401" s="92"/>
      <c r="ASY401" s="92"/>
      <c r="ASZ401" s="92"/>
      <c r="ATA401" s="92"/>
      <c r="ATB401" s="92"/>
      <c r="ATC401" s="92"/>
      <c r="ATD401" s="92"/>
      <c r="ATE401" s="92"/>
      <c r="ATF401" s="92"/>
      <c r="ATG401" s="92"/>
      <c r="ATH401" s="92"/>
      <c r="ATI401" s="92"/>
      <c r="ATJ401" s="92"/>
      <c r="ATK401" s="92"/>
      <c r="ATL401" s="92"/>
      <c r="ATM401" s="92"/>
      <c r="ATN401" s="92"/>
      <c r="ATO401" s="92"/>
      <c r="ATP401" s="92"/>
      <c r="ATQ401" s="92"/>
      <c r="ATR401" s="92"/>
      <c r="ATS401" s="92"/>
      <c r="ATT401" s="92"/>
      <c r="ATU401" s="92"/>
      <c r="ATV401" s="92"/>
      <c r="ATW401" s="92"/>
      <c r="ATX401" s="92"/>
      <c r="ATY401" s="92"/>
      <c r="ATZ401" s="92"/>
      <c r="AUA401" s="92"/>
      <c r="AUB401" s="92"/>
      <c r="AUC401" s="92"/>
      <c r="AUD401" s="92"/>
      <c r="AUE401" s="92"/>
      <c r="AUF401" s="92"/>
      <c r="AUG401" s="92"/>
      <c r="AUH401" s="92"/>
      <c r="AUI401" s="92"/>
      <c r="AUJ401" s="92"/>
      <c r="AUK401" s="92"/>
      <c r="AUL401" s="92"/>
      <c r="AUM401" s="92"/>
      <c r="AUN401" s="92"/>
      <c r="AUO401" s="92"/>
      <c r="AUP401" s="92"/>
      <c r="AUQ401" s="92"/>
      <c r="AUR401" s="92"/>
      <c r="AUS401" s="92"/>
      <c r="AUT401" s="92"/>
      <c r="AUU401" s="92"/>
      <c r="AUV401" s="92"/>
      <c r="AUW401" s="92"/>
      <c r="AUX401" s="92"/>
      <c r="AUY401" s="92"/>
      <c r="AUZ401" s="92"/>
      <c r="AVA401" s="92"/>
      <c r="AVB401" s="92"/>
      <c r="AVC401" s="92"/>
      <c r="AVD401" s="92"/>
      <c r="AVE401" s="92"/>
      <c r="AVF401" s="92"/>
      <c r="AVG401" s="92"/>
      <c r="AVH401" s="92"/>
      <c r="AVI401" s="92"/>
      <c r="AVJ401" s="92"/>
      <c r="AVK401" s="92"/>
      <c r="AVL401" s="92"/>
      <c r="AVM401" s="92"/>
      <c r="AVN401" s="92"/>
      <c r="AVO401" s="92"/>
      <c r="AVP401" s="92"/>
      <c r="AVQ401" s="92"/>
      <c r="AVR401" s="92"/>
      <c r="AVS401" s="92"/>
      <c r="AVT401" s="92"/>
      <c r="AVU401" s="92"/>
      <c r="AVV401" s="92"/>
      <c r="AVW401" s="92"/>
      <c r="AVX401" s="92"/>
      <c r="AVY401" s="92"/>
      <c r="AVZ401" s="92"/>
      <c r="AWA401" s="92"/>
      <c r="AWB401" s="92"/>
      <c r="AWC401" s="92"/>
      <c r="AWD401" s="92"/>
      <c r="AWE401" s="92"/>
      <c r="AWF401" s="92"/>
      <c r="AWG401" s="92"/>
      <c r="AWH401" s="92"/>
      <c r="AWI401" s="92"/>
      <c r="AWJ401" s="92"/>
      <c r="AWK401" s="92"/>
      <c r="AWL401" s="92"/>
      <c r="AWM401" s="92"/>
      <c r="AWN401" s="92"/>
      <c r="AWO401" s="92"/>
      <c r="AWP401" s="92"/>
      <c r="AWQ401" s="92"/>
      <c r="AWR401" s="92"/>
      <c r="AWS401" s="92"/>
      <c r="AWT401" s="92"/>
      <c r="AWU401" s="92"/>
      <c r="AWV401" s="92"/>
      <c r="AWW401" s="92"/>
      <c r="AWX401" s="92"/>
      <c r="AWY401" s="92"/>
      <c r="AWZ401" s="92"/>
      <c r="AXA401" s="92"/>
      <c r="AXB401" s="92"/>
      <c r="AXC401" s="92"/>
      <c r="AXD401" s="92"/>
      <c r="AXE401" s="92"/>
      <c r="AXF401" s="92"/>
      <c r="AXG401" s="92"/>
      <c r="AXH401" s="92"/>
      <c r="AXI401" s="92"/>
      <c r="AXJ401" s="92"/>
      <c r="AXK401" s="92"/>
      <c r="AXL401" s="92"/>
      <c r="AXM401" s="92"/>
      <c r="AXN401" s="92"/>
      <c r="AXO401" s="92"/>
      <c r="AXP401" s="92"/>
      <c r="AXQ401" s="92"/>
      <c r="AXR401" s="92"/>
      <c r="AXS401" s="92"/>
      <c r="AXT401" s="92"/>
      <c r="AXU401" s="92"/>
      <c r="AXV401" s="92"/>
      <c r="AXW401" s="92"/>
      <c r="AXX401" s="92"/>
      <c r="AXY401" s="92"/>
      <c r="AXZ401" s="92"/>
      <c r="AYA401" s="92"/>
      <c r="AYB401" s="92"/>
      <c r="AYC401" s="92"/>
      <c r="AYD401" s="92"/>
      <c r="AYE401" s="92"/>
      <c r="AYF401" s="92"/>
      <c r="AYG401" s="92"/>
      <c r="AYH401" s="92"/>
      <c r="AYI401" s="92"/>
      <c r="AYJ401" s="92"/>
      <c r="AYK401" s="92"/>
      <c r="AYL401" s="92"/>
      <c r="AYM401" s="92"/>
      <c r="AYN401" s="92"/>
      <c r="AYO401" s="92"/>
      <c r="AYP401" s="92"/>
      <c r="AYQ401" s="92"/>
      <c r="AYR401" s="92"/>
      <c r="AYS401" s="92"/>
      <c r="AYT401" s="92"/>
      <c r="AYU401" s="92"/>
      <c r="AYV401" s="92"/>
      <c r="AYW401" s="92"/>
      <c r="AYX401" s="92"/>
      <c r="AYY401" s="92"/>
      <c r="AYZ401" s="92"/>
      <c r="AZA401" s="92"/>
      <c r="AZB401" s="92"/>
      <c r="AZC401" s="92"/>
      <c r="AZD401" s="92"/>
      <c r="AZE401" s="92"/>
      <c r="AZF401" s="92"/>
      <c r="AZG401" s="92"/>
      <c r="AZH401" s="92"/>
      <c r="AZI401" s="92"/>
      <c r="AZJ401" s="92"/>
      <c r="AZK401" s="92"/>
      <c r="AZL401" s="92"/>
      <c r="AZM401" s="92"/>
      <c r="AZN401" s="92"/>
      <c r="AZO401" s="92"/>
      <c r="AZP401" s="92"/>
      <c r="AZQ401" s="92"/>
      <c r="AZR401" s="92"/>
      <c r="AZS401" s="92"/>
      <c r="AZT401" s="92"/>
      <c r="AZU401" s="92"/>
      <c r="AZV401" s="92"/>
      <c r="AZW401" s="92"/>
      <c r="AZX401" s="92"/>
      <c r="AZY401" s="92"/>
      <c r="AZZ401" s="92"/>
      <c r="BAA401" s="92"/>
      <c r="BAB401" s="92"/>
      <c r="BAC401" s="92"/>
      <c r="BAD401" s="92"/>
      <c r="BAE401" s="92"/>
      <c r="BAF401" s="92"/>
      <c r="BAG401" s="92"/>
      <c r="BAH401" s="92"/>
      <c r="BAI401" s="92"/>
      <c r="BAJ401" s="92"/>
      <c r="BAK401" s="92"/>
      <c r="BAL401" s="92"/>
      <c r="BAM401" s="92"/>
      <c r="BAN401" s="92"/>
      <c r="BAO401" s="92"/>
      <c r="BAP401" s="92"/>
      <c r="BAQ401" s="92"/>
      <c r="BAR401" s="92"/>
      <c r="BAS401" s="92"/>
      <c r="BAT401" s="92"/>
      <c r="BAU401" s="92"/>
      <c r="BAV401" s="92"/>
      <c r="BAW401" s="92"/>
      <c r="BAX401" s="92"/>
      <c r="BAY401" s="92"/>
      <c r="BAZ401" s="92"/>
      <c r="BBA401" s="92"/>
      <c r="BBB401" s="92"/>
      <c r="BBC401" s="92"/>
      <c r="BBD401" s="92"/>
      <c r="BBE401" s="92"/>
      <c r="BBF401" s="92"/>
      <c r="BBG401" s="92"/>
      <c r="BBH401" s="92"/>
      <c r="BBI401" s="92"/>
      <c r="BBJ401" s="92"/>
      <c r="BBK401" s="92"/>
      <c r="BBL401" s="92"/>
      <c r="BBM401" s="92"/>
      <c r="BBN401" s="92"/>
      <c r="BBO401" s="92"/>
      <c r="BBP401" s="92"/>
      <c r="BBQ401" s="92"/>
      <c r="BBR401" s="92"/>
      <c r="BBS401" s="92"/>
      <c r="BBT401" s="92"/>
      <c r="BBU401" s="92"/>
      <c r="BBV401" s="92"/>
      <c r="BBW401" s="92"/>
      <c r="BBX401" s="92"/>
      <c r="BBY401" s="92"/>
      <c r="BBZ401" s="92"/>
      <c r="BCA401" s="92"/>
      <c r="BCB401" s="92"/>
      <c r="BCC401" s="92"/>
      <c r="BCD401" s="92"/>
      <c r="BCE401" s="92"/>
      <c r="BCF401" s="92"/>
      <c r="BCG401" s="92"/>
      <c r="BCH401" s="92"/>
      <c r="BCI401" s="92"/>
      <c r="BCJ401" s="92"/>
      <c r="BCK401" s="92"/>
      <c r="BCL401" s="92"/>
      <c r="BCM401" s="92"/>
      <c r="BCN401" s="92"/>
      <c r="BCO401" s="92"/>
      <c r="BCP401" s="92"/>
      <c r="BCQ401" s="92"/>
      <c r="BCR401" s="92"/>
      <c r="BCS401" s="92"/>
      <c r="BCT401" s="92"/>
      <c r="BCU401" s="92"/>
      <c r="BCV401" s="92"/>
      <c r="BCW401" s="92"/>
      <c r="BCX401" s="92"/>
      <c r="BCY401" s="92"/>
      <c r="BCZ401" s="92"/>
      <c r="BDA401" s="92"/>
      <c r="BDB401" s="92"/>
      <c r="BDC401" s="92"/>
      <c r="BDD401" s="92"/>
      <c r="BDE401" s="92"/>
      <c r="BDF401" s="92"/>
      <c r="BDG401" s="92"/>
      <c r="BDH401" s="92"/>
      <c r="BDI401" s="92"/>
      <c r="BDJ401" s="92"/>
      <c r="BDK401" s="92"/>
      <c r="BDL401" s="92"/>
      <c r="BDM401" s="92"/>
      <c r="BDN401" s="92"/>
      <c r="BDO401" s="92"/>
      <c r="BDP401" s="92"/>
      <c r="BDQ401" s="92"/>
      <c r="BDR401" s="92"/>
      <c r="BDS401" s="92"/>
      <c r="BDT401" s="92"/>
      <c r="BDU401" s="92"/>
      <c r="BDV401" s="92"/>
      <c r="BDW401" s="92"/>
      <c r="BDX401" s="92"/>
      <c r="BDY401" s="92"/>
      <c r="BDZ401" s="92"/>
      <c r="BEA401" s="92"/>
      <c r="BEB401" s="92"/>
      <c r="BEC401" s="92"/>
      <c r="BED401" s="92"/>
      <c r="BEE401" s="92"/>
      <c r="BEF401" s="92"/>
      <c r="BEG401" s="92"/>
      <c r="BEH401" s="92"/>
      <c r="BEI401" s="92"/>
      <c r="BEJ401" s="92"/>
      <c r="BEK401" s="92"/>
      <c r="BEL401" s="92"/>
      <c r="BEM401" s="92"/>
      <c r="BEN401" s="92"/>
      <c r="BEO401" s="92"/>
      <c r="BEP401" s="92"/>
      <c r="BEQ401" s="92"/>
      <c r="BER401" s="92"/>
      <c r="BES401" s="92"/>
      <c r="BET401" s="92"/>
      <c r="BEU401" s="92"/>
      <c r="BEV401" s="92"/>
      <c r="BEW401" s="92"/>
      <c r="BEX401" s="92"/>
      <c r="BEY401" s="92"/>
      <c r="BEZ401" s="92"/>
      <c r="BFA401" s="92"/>
      <c r="BFB401" s="92"/>
      <c r="BFC401" s="92"/>
      <c r="BFD401" s="92"/>
      <c r="BFE401" s="92"/>
      <c r="BFF401" s="92"/>
      <c r="BFG401" s="92"/>
      <c r="BFH401" s="92"/>
      <c r="BFI401" s="92"/>
      <c r="BFJ401" s="92"/>
      <c r="BFK401" s="92"/>
      <c r="BFL401" s="92"/>
      <c r="BFM401" s="92"/>
      <c r="BFN401" s="92"/>
      <c r="BFO401" s="92"/>
      <c r="BFP401" s="92"/>
      <c r="BFQ401" s="92"/>
      <c r="BFR401" s="92"/>
      <c r="BFS401" s="92"/>
      <c r="BFT401" s="92"/>
      <c r="BFU401" s="92"/>
      <c r="BFV401" s="92"/>
      <c r="BFW401" s="92"/>
      <c r="BFX401" s="92"/>
      <c r="BFY401" s="92"/>
      <c r="BFZ401" s="92"/>
      <c r="BGA401" s="92"/>
      <c r="BGB401" s="92"/>
      <c r="BGC401" s="92"/>
      <c r="BGD401" s="92"/>
      <c r="BGE401" s="92"/>
      <c r="BGF401" s="92"/>
      <c r="BGG401" s="92"/>
      <c r="BGH401" s="92"/>
      <c r="BGI401" s="92"/>
      <c r="BGJ401" s="92"/>
      <c r="BGK401" s="92"/>
      <c r="BGL401" s="92"/>
      <c r="BGM401" s="92"/>
      <c r="BGN401" s="92"/>
      <c r="BGO401" s="92"/>
      <c r="BGP401" s="92"/>
      <c r="BGQ401" s="92"/>
      <c r="BGR401" s="92"/>
      <c r="BGS401" s="92"/>
      <c r="BGT401" s="92"/>
      <c r="BGU401" s="92"/>
      <c r="BGV401" s="92"/>
      <c r="BGW401" s="92"/>
      <c r="BGX401" s="92"/>
      <c r="BGY401" s="92"/>
      <c r="BGZ401" s="92"/>
      <c r="BHA401" s="92"/>
      <c r="BHB401" s="92"/>
      <c r="BHC401" s="92"/>
      <c r="BHD401" s="92"/>
      <c r="BHE401" s="92"/>
      <c r="BHF401" s="92"/>
      <c r="BHG401" s="92"/>
      <c r="BHH401" s="92"/>
      <c r="BHI401" s="92"/>
      <c r="BHJ401" s="92"/>
      <c r="BHK401" s="92"/>
      <c r="BHL401" s="92"/>
      <c r="BHM401" s="92"/>
      <c r="BHN401" s="92"/>
      <c r="BHO401" s="92"/>
      <c r="BHP401" s="92"/>
      <c r="BHQ401" s="92"/>
      <c r="BHR401" s="92"/>
      <c r="BHS401" s="92"/>
      <c r="BHT401" s="92"/>
      <c r="BHU401" s="92"/>
      <c r="BHV401" s="92"/>
      <c r="BHW401" s="92"/>
      <c r="BHX401" s="92"/>
      <c r="BHY401" s="92"/>
      <c r="BHZ401" s="92"/>
      <c r="BIA401" s="92"/>
      <c r="BIB401" s="92"/>
      <c r="BIC401" s="92"/>
      <c r="BID401" s="92"/>
      <c r="BIE401" s="92"/>
      <c r="BIF401" s="92"/>
      <c r="BIG401" s="92"/>
      <c r="BIH401" s="92"/>
      <c r="BII401" s="92"/>
      <c r="BIJ401" s="92"/>
      <c r="BIK401" s="92"/>
      <c r="BIL401" s="92"/>
      <c r="BIM401" s="92"/>
      <c r="BIN401" s="92"/>
      <c r="BIO401" s="92"/>
      <c r="BIP401" s="92"/>
      <c r="BIQ401" s="92"/>
      <c r="BIR401" s="92"/>
      <c r="BIS401" s="92"/>
      <c r="BIT401" s="92"/>
      <c r="BIU401" s="92"/>
      <c r="BIV401" s="92"/>
      <c r="BIW401" s="92"/>
      <c r="BIX401" s="92"/>
      <c r="BIY401" s="92"/>
      <c r="BIZ401" s="92"/>
      <c r="BJA401" s="92"/>
      <c r="BJB401" s="92"/>
      <c r="BJC401" s="92"/>
      <c r="BJD401" s="92"/>
      <c r="BJE401" s="92"/>
      <c r="BJF401" s="92"/>
      <c r="BJG401" s="92"/>
      <c r="BJH401" s="92"/>
      <c r="BJI401" s="92"/>
      <c r="BJJ401" s="92"/>
      <c r="BJK401" s="92"/>
      <c r="BJL401" s="92"/>
      <c r="BJM401" s="92"/>
      <c r="BJN401" s="92"/>
      <c r="BJO401" s="92"/>
      <c r="BJP401" s="92"/>
      <c r="BJQ401" s="92"/>
      <c r="BJR401" s="92"/>
      <c r="BJS401" s="92"/>
      <c r="BJT401" s="92"/>
      <c r="BJU401" s="92"/>
      <c r="BJV401" s="92"/>
      <c r="BJW401" s="92"/>
      <c r="BJX401" s="92"/>
      <c r="BJY401" s="92"/>
      <c r="BJZ401" s="92"/>
      <c r="BKA401" s="92"/>
      <c r="BKB401" s="92"/>
      <c r="BKC401" s="92"/>
      <c r="BKD401" s="92"/>
      <c r="BKE401" s="92"/>
      <c r="BKF401" s="92"/>
      <c r="BKG401" s="92"/>
      <c r="BKH401" s="92"/>
      <c r="BKI401" s="92"/>
      <c r="BKJ401" s="92"/>
      <c r="BKK401" s="92"/>
      <c r="BKL401" s="92"/>
      <c r="BKM401" s="92"/>
      <c r="BKN401" s="92"/>
      <c r="BKO401" s="92"/>
      <c r="BKP401" s="92"/>
      <c r="BKQ401" s="92"/>
      <c r="BKR401" s="92"/>
      <c r="BKS401" s="92"/>
      <c r="BKT401" s="92"/>
      <c r="BKU401" s="92"/>
      <c r="BKV401" s="92"/>
      <c r="BKW401" s="92"/>
      <c r="BKX401" s="92"/>
      <c r="BKY401" s="92"/>
      <c r="BKZ401" s="92"/>
      <c r="BLA401" s="92"/>
      <c r="BLB401" s="92"/>
      <c r="BLC401" s="92"/>
      <c r="BLD401" s="92"/>
      <c r="BLE401" s="92"/>
      <c r="BLF401" s="92"/>
      <c r="BLG401" s="92"/>
      <c r="BLH401" s="92"/>
      <c r="BLI401" s="92"/>
      <c r="BLJ401" s="92"/>
      <c r="BLK401" s="92"/>
      <c r="BLL401" s="92"/>
      <c r="BLM401" s="92"/>
      <c r="BLN401" s="92"/>
      <c r="BLO401" s="92"/>
      <c r="BLP401" s="92"/>
      <c r="BLQ401" s="92"/>
      <c r="BLR401" s="92"/>
      <c r="BLS401" s="92"/>
      <c r="BLT401" s="92"/>
      <c r="BLU401" s="92"/>
      <c r="BLV401" s="92"/>
      <c r="BLW401" s="92"/>
      <c r="BLX401" s="92"/>
      <c r="BLY401" s="92"/>
      <c r="BLZ401" s="92"/>
      <c r="BMA401" s="92"/>
      <c r="BMB401" s="92"/>
      <c r="BMC401" s="92"/>
      <c r="BMD401" s="92"/>
      <c r="BME401" s="92"/>
      <c r="BMF401" s="92"/>
      <c r="BMG401" s="92"/>
      <c r="BMH401" s="92"/>
      <c r="BMI401" s="92"/>
      <c r="BMJ401" s="92"/>
      <c r="BMK401" s="92"/>
      <c r="BML401" s="92"/>
      <c r="BMM401" s="92"/>
      <c r="BMN401" s="92"/>
      <c r="BMO401" s="92"/>
      <c r="BMP401" s="92"/>
      <c r="BMQ401" s="92"/>
      <c r="BMR401" s="92"/>
      <c r="BMS401" s="92"/>
      <c r="BMT401" s="92"/>
      <c r="BMU401" s="92"/>
      <c r="BMV401" s="92"/>
      <c r="BMW401" s="92"/>
      <c r="BMX401" s="92"/>
      <c r="BMY401" s="92"/>
      <c r="BMZ401" s="92"/>
      <c r="BNA401" s="92"/>
      <c r="BNB401" s="92"/>
      <c r="BNC401" s="92"/>
      <c r="BND401" s="92"/>
      <c r="BNE401" s="92"/>
      <c r="BNF401" s="92"/>
      <c r="BNG401" s="92"/>
      <c r="BNH401" s="92"/>
      <c r="BNI401" s="92"/>
      <c r="BNJ401" s="92"/>
      <c r="BNK401" s="92"/>
      <c r="BNL401" s="92"/>
      <c r="BNM401" s="92"/>
      <c r="BNN401" s="92"/>
      <c r="BNO401" s="92"/>
      <c r="BNP401" s="92"/>
      <c r="BNQ401" s="92"/>
      <c r="BNR401" s="92"/>
      <c r="BNS401" s="92"/>
      <c r="BNT401" s="92"/>
      <c r="BNU401" s="92"/>
      <c r="BNV401" s="92"/>
      <c r="BNW401" s="92"/>
      <c r="BNX401" s="92"/>
      <c r="BNY401" s="92"/>
      <c r="BNZ401" s="92"/>
      <c r="BOA401" s="92"/>
      <c r="BOB401" s="92"/>
      <c r="BOC401" s="92"/>
      <c r="BOD401" s="92"/>
      <c r="BOE401" s="92"/>
      <c r="BOF401" s="92"/>
      <c r="BOG401" s="92"/>
      <c r="BOH401" s="92"/>
      <c r="BOI401" s="92"/>
      <c r="BOJ401" s="92"/>
      <c r="BOK401" s="92"/>
      <c r="BOL401" s="92"/>
      <c r="BOM401" s="92"/>
      <c r="BON401" s="92"/>
      <c r="BOO401" s="92"/>
      <c r="BOP401" s="92"/>
      <c r="BOQ401" s="92"/>
      <c r="BOR401" s="92"/>
      <c r="BOS401" s="92"/>
      <c r="BOT401" s="92"/>
      <c r="BOU401" s="92"/>
      <c r="BOV401" s="92"/>
      <c r="BOW401" s="92"/>
      <c r="BOX401" s="92"/>
      <c r="BOY401" s="92"/>
      <c r="BOZ401" s="92"/>
      <c r="BPA401" s="92"/>
      <c r="BPB401" s="92"/>
      <c r="BPC401" s="92"/>
      <c r="BPD401" s="92"/>
      <c r="BPE401" s="92"/>
      <c r="BPF401" s="92"/>
      <c r="BPG401" s="92"/>
      <c r="BPH401" s="92"/>
      <c r="BPI401" s="92"/>
      <c r="BPJ401" s="92"/>
      <c r="BPK401" s="92"/>
      <c r="BPL401" s="92"/>
      <c r="BPM401" s="92"/>
      <c r="BPN401" s="92"/>
      <c r="BPO401" s="92"/>
      <c r="BPP401" s="92"/>
      <c r="BPQ401" s="92"/>
      <c r="BPR401" s="92"/>
      <c r="BPS401" s="92"/>
      <c r="BPT401" s="92"/>
      <c r="BPU401" s="92"/>
      <c r="BPV401" s="92"/>
      <c r="BPW401" s="92"/>
      <c r="BPX401" s="92"/>
      <c r="BPY401" s="92"/>
      <c r="BPZ401" s="92"/>
      <c r="BQA401" s="92"/>
      <c r="BQB401" s="92"/>
      <c r="BQC401" s="92"/>
      <c r="BQD401" s="92"/>
      <c r="BQE401" s="92"/>
      <c r="BQF401" s="92"/>
      <c r="BQG401" s="92"/>
      <c r="BQH401" s="92"/>
      <c r="BQI401" s="92"/>
      <c r="BQJ401" s="92"/>
      <c r="BQK401" s="92"/>
      <c r="BQL401" s="92"/>
      <c r="BQM401" s="92"/>
      <c r="BQN401" s="92"/>
      <c r="BQO401" s="92"/>
      <c r="BQP401" s="92"/>
      <c r="BQQ401" s="92"/>
      <c r="BQR401" s="92"/>
      <c r="BQS401" s="92"/>
      <c r="BQT401" s="92"/>
      <c r="BQU401" s="92"/>
      <c r="BQV401" s="92"/>
      <c r="BQW401" s="92"/>
      <c r="BQX401" s="92"/>
      <c r="BQY401" s="92"/>
      <c r="BQZ401" s="92"/>
      <c r="BRA401" s="92"/>
      <c r="BRB401" s="92"/>
      <c r="BRC401" s="92"/>
      <c r="BRD401" s="92"/>
      <c r="BRE401" s="92"/>
      <c r="BRF401" s="92"/>
      <c r="BRG401" s="92"/>
      <c r="BRH401" s="92"/>
      <c r="BRI401" s="92"/>
      <c r="BRJ401" s="92"/>
      <c r="BRK401" s="92"/>
      <c r="BRL401" s="92"/>
      <c r="BRM401" s="92"/>
      <c r="BRN401" s="92"/>
      <c r="BRO401" s="92"/>
      <c r="BRP401" s="92"/>
      <c r="BRQ401" s="92"/>
      <c r="BRR401" s="92"/>
      <c r="BRS401" s="92"/>
      <c r="BRT401" s="92"/>
      <c r="BRU401" s="92"/>
      <c r="BRV401" s="92"/>
      <c r="BRW401" s="92"/>
      <c r="BRX401" s="92"/>
      <c r="BRY401" s="92"/>
      <c r="BRZ401" s="92"/>
      <c r="BSA401" s="92"/>
      <c r="BSB401" s="92"/>
      <c r="BSC401" s="92"/>
      <c r="BSD401" s="92"/>
      <c r="BSE401" s="92"/>
      <c r="BSF401" s="92"/>
      <c r="BSG401" s="92"/>
      <c r="BSH401" s="92"/>
      <c r="BSI401" s="92"/>
      <c r="BSJ401" s="92"/>
      <c r="BSK401" s="92"/>
      <c r="BSL401" s="92"/>
      <c r="BSM401" s="92"/>
      <c r="BSN401" s="92"/>
      <c r="BSO401" s="92"/>
      <c r="BSP401" s="92"/>
      <c r="BSQ401" s="92"/>
      <c r="BSR401" s="92"/>
      <c r="BSS401" s="92"/>
      <c r="BST401" s="92"/>
      <c r="BSU401" s="92"/>
      <c r="BSV401" s="92"/>
      <c r="BSW401" s="92"/>
      <c r="BSX401" s="92"/>
      <c r="BSY401" s="92"/>
      <c r="BSZ401" s="92"/>
      <c r="BTA401" s="92"/>
      <c r="BTB401" s="92"/>
      <c r="BTC401" s="92"/>
      <c r="BTD401" s="92"/>
      <c r="BTE401" s="92"/>
      <c r="BTF401" s="92"/>
      <c r="BTG401" s="92"/>
      <c r="BTH401" s="92"/>
      <c r="BTI401" s="92"/>
      <c r="BTJ401" s="92"/>
      <c r="BTK401" s="92"/>
      <c r="BTL401" s="92"/>
      <c r="BTM401" s="92"/>
      <c r="BTN401" s="92"/>
      <c r="BTO401" s="92"/>
      <c r="BTP401" s="92"/>
      <c r="BTQ401" s="92"/>
      <c r="BTR401" s="92"/>
      <c r="BTS401" s="92"/>
      <c r="BTT401" s="92"/>
      <c r="BTU401" s="92"/>
      <c r="BTV401" s="92"/>
      <c r="BTW401" s="92"/>
      <c r="BTX401" s="92"/>
      <c r="BTY401" s="92"/>
      <c r="BTZ401" s="92"/>
      <c r="BUA401" s="92"/>
      <c r="BUB401" s="92"/>
      <c r="BUC401" s="92"/>
      <c r="BUD401" s="92"/>
      <c r="BUE401" s="92"/>
      <c r="BUF401" s="92"/>
      <c r="BUG401" s="92"/>
      <c r="BUH401" s="92"/>
      <c r="BUI401" s="92"/>
      <c r="BUJ401" s="92"/>
      <c r="BUK401" s="92"/>
      <c r="BUL401" s="92"/>
      <c r="BUM401" s="92"/>
      <c r="BUN401" s="92"/>
      <c r="BUO401" s="92"/>
      <c r="BUP401" s="92"/>
      <c r="BUQ401" s="92"/>
      <c r="BUR401" s="92"/>
      <c r="BUS401" s="92"/>
      <c r="BUT401" s="92"/>
      <c r="BUU401" s="92"/>
      <c r="BUV401" s="92"/>
      <c r="BUW401" s="92"/>
      <c r="BUX401" s="92"/>
      <c r="BUY401" s="92"/>
      <c r="BUZ401" s="92"/>
      <c r="BVA401" s="92"/>
      <c r="BVB401" s="92"/>
      <c r="BVC401" s="92"/>
      <c r="BVD401" s="92"/>
      <c r="BVE401" s="92"/>
      <c r="BVF401" s="92"/>
      <c r="BVG401" s="92"/>
      <c r="BVH401" s="92"/>
      <c r="BVI401" s="92"/>
      <c r="BVJ401" s="92"/>
      <c r="BVK401" s="92"/>
      <c r="BVL401" s="92"/>
      <c r="BVM401" s="92"/>
      <c r="BVN401" s="92"/>
      <c r="BVO401" s="92"/>
      <c r="BVP401" s="92"/>
      <c r="BVQ401" s="92"/>
      <c r="BVR401" s="92"/>
      <c r="BVS401" s="92"/>
      <c r="BVT401" s="92"/>
      <c r="BVU401" s="92"/>
      <c r="BVV401" s="92"/>
      <c r="BVW401" s="92"/>
      <c r="BVX401" s="92"/>
      <c r="BVY401" s="92"/>
      <c r="BVZ401" s="92"/>
      <c r="BWA401" s="92"/>
      <c r="BWB401" s="92"/>
      <c r="BWC401" s="92"/>
      <c r="BWD401" s="92"/>
      <c r="BWE401" s="92"/>
      <c r="BWF401" s="92"/>
      <c r="BWG401" s="92"/>
      <c r="BWH401" s="92"/>
      <c r="BWI401" s="92"/>
      <c r="BWJ401" s="92"/>
      <c r="BWK401" s="92"/>
      <c r="BWL401" s="92"/>
      <c r="BWM401" s="92"/>
      <c r="BWN401" s="92"/>
      <c r="BWO401" s="92"/>
      <c r="BWP401" s="92"/>
      <c r="BWQ401" s="92"/>
      <c r="BWR401" s="92"/>
      <c r="BWS401" s="92"/>
      <c r="BWT401" s="92"/>
      <c r="BWU401" s="92"/>
      <c r="BWV401" s="92"/>
      <c r="BWW401" s="92"/>
      <c r="BWX401" s="92"/>
      <c r="BWY401" s="92"/>
      <c r="BWZ401" s="92"/>
      <c r="BXA401" s="92"/>
      <c r="BXB401" s="92"/>
      <c r="BXC401" s="92"/>
      <c r="BXD401" s="92"/>
      <c r="BXE401" s="92"/>
      <c r="BXF401" s="92"/>
      <c r="BXG401" s="92"/>
      <c r="BXH401" s="92"/>
      <c r="BXI401" s="92"/>
      <c r="BXJ401" s="92"/>
      <c r="BXK401" s="92"/>
      <c r="BXL401" s="92"/>
      <c r="BXM401" s="92"/>
      <c r="BXN401" s="92"/>
      <c r="BXO401" s="92"/>
      <c r="BXP401" s="92"/>
      <c r="BXQ401" s="92"/>
      <c r="BXR401" s="92"/>
      <c r="BXS401" s="92"/>
      <c r="BXT401" s="92"/>
      <c r="BXU401" s="92"/>
      <c r="BXV401" s="92"/>
      <c r="BXW401" s="92"/>
      <c r="BXX401" s="92"/>
      <c r="BXY401" s="92"/>
      <c r="BXZ401" s="92"/>
      <c r="BYA401" s="92"/>
      <c r="BYB401" s="92"/>
      <c r="BYC401" s="92"/>
      <c r="BYD401" s="92"/>
      <c r="BYE401" s="92"/>
      <c r="BYF401" s="92"/>
      <c r="BYG401" s="92"/>
      <c r="BYH401" s="92"/>
      <c r="BYI401" s="92"/>
      <c r="BYJ401" s="92"/>
      <c r="BYK401" s="92"/>
      <c r="BYL401" s="92"/>
      <c r="BYM401" s="92"/>
      <c r="BYN401" s="92"/>
      <c r="BYO401" s="92"/>
      <c r="BYP401" s="92"/>
      <c r="BYQ401" s="92"/>
      <c r="BYR401" s="92"/>
      <c r="BYS401" s="92"/>
      <c r="BYT401" s="92"/>
      <c r="BYU401" s="92"/>
      <c r="BYV401" s="92"/>
      <c r="BYW401" s="92"/>
      <c r="BYX401" s="92"/>
      <c r="BYY401" s="92"/>
      <c r="BYZ401" s="92"/>
      <c r="BZA401" s="92"/>
      <c r="BZB401" s="92"/>
      <c r="BZC401" s="92"/>
      <c r="BZD401" s="92"/>
      <c r="BZE401" s="92"/>
      <c r="BZF401" s="92"/>
      <c r="BZG401" s="92"/>
      <c r="BZH401" s="92"/>
      <c r="BZI401" s="92"/>
      <c r="BZJ401" s="92"/>
      <c r="BZK401" s="92"/>
      <c r="BZL401" s="92"/>
      <c r="BZM401" s="92"/>
      <c r="BZN401" s="92"/>
      <c r="BZO401" s="92"/>
      <c r="BZP401" s="92"/>
      <c r="BZQ401" s="92"/>
      <c r="BZR401" s="92"/>
      <c r="BZS401" s="92"/>
      <c r="BZT401" s="92"/>
      <c r="BZU401" s="92"/>
      <c r="BZV401" s="92"/>
      <c r="BZW401" s="92"/>
      <c r="BZX401" s="92"/>
      <c r="BZY401" s="92"/>
      <c r="BZZ401" s="92"/>
      <c r="CAA401" s="92"/>
      <c r="CAB401" s="92"/>
      <c r="CAC401" s="92"/>
      <c r="CAD401" s="92"/>
      <c r="CAE401" s="92"/>
      <c r="CAF401" s="92"/>
      <c r="CAG401" s="92"/>
      <c r="CAH401" s="92"/>
      <c r="CAI401" s="92"/>
      <c r="CAJ401" s="92"/>
      <c r="CAK401" s="92"/>
      <c r="CAL401" s="92"/>
      <c r="CAM401" s="92"/>
      <c r="CAN401" s="92"/>
      <c r="CAO401" s="92"/>
      <c r="CAP401" s="92"/>
      <c r="CAQ401" s="92"/>
      <c r="CAR401" s="92"/>
      <c r="CAS401" s="92"/>
      <c r="CAT401" s="92"/>
      <c r="CAU401" s="92"/>
      <c r="CAV401" s="92"/>
      <c r="CAW401" s="92"/>
      <c r="CAX401" s="92"/>
      <c r="CAY401" s="92"/>
      <c r="CAZ401" s="92"/>
      <c r="CBA401" s="92"/>
      <c r="CBB401" s="92"/>
      <c r="CBC401" s="92"/>
      <c r="CBD401" s="92"/>
      <c r="CBE401" s="92"/>
      <c r="CBF401" s="92"/>
      <c r="CBG401" s="92"/>
      <c r="CBH401" s="92"/>
      <c r="CBI401" s="92"/>
      <c r="CBJ401" s="92"/>
      <c r="CBK401" s="92"/>
      <c r="CBL401" s="92"/>
      <c r="CBM401" s="92"/>
      <c r="CBN401" s="92"/>
      <c r="CBO401" s="92"/>
      <c r="CBP401" s="92"/>
      <c r="CBQ401" s="92"/>
      <c r="CBR401" s="92"/>
      <c r="CBS401" s="92"/>
      <c r="CBT401" s="92"/>
      <c r="CBU401" s="92"/>
      <c r="CBV401" s="92"/>
      <c r="CBW401" s="92"/>
      <c r="CBX401" s="92"/>
      <c r="CBY401" s="92"/>
      <c r="CBZ401" s="92"/>
      <c r="CCA401" s="92"/>
      <c r="CCB401" s="92"/>
      <c r="CCC401" s="92"/>
      <c r="CCD401" s="92"/>
      <c r="CCE401" s="92"/>
      <c r="CCF401" s="92"/>
      <c r="CCG401" s="92"/>
      <c r="CCH401" s="92"/>
      <c r="CCI401" s="92"/>
      <c r="CCJ401" s="92"/>
      <c r="CCK401" s="92"/>
      <c r="CCL401" s="92"/>
      <c r="CCM401" s="92"/>
      <c r="CCN401" s="92"/>
      <c r="CCO401" s="92"/>
      <c r="CCP401" s="92"/>
      <c r="CCQ401" s="92"/>
      <c r="CCR401" s="92"/>
      <c r="CCS401" s="92"/>
      <c r="CCT401" s="92"/>
      <c r="CCU401" s="92"/>
      <c r="CCV401" s="92"/>
      <c r="CCW401" s="92"/>
      <c r="CCX401" s="92"/>
      <c r="CCY401" s="92"/>
      <c r="CCZ401" s="92"/>
      <c r="CDA401" s="92"/>
      <c r="CDB401" s="92"/>
      <c r="CDC401" s="92"/>
      <c r="CDD401" s="92"/>
      <c r="CDE401" s="92"/>
      <c r="CDF401" s="92"/>
      <c r="CDG401" s="92"/>
      <c r="CDH401" s="92"/>
      <c r="CDI401" s="92"/>
      <c r="CDJ401" s="92"/>
      <c r="CDK401" s="92"/>
      <c r="CDL401" s="92"/>
      <c r="CDM401" s="92"/>
      <c r="CDN401" s="92"/>
      <c r="CDO401" s="92"/>
      <c r="CDP401" s="92"/>
      <c r="CDQ401" s="92"/>
      <c r="CDR401" s="92"/>
      <c r="CDS401" s="92"/>
      <c r="CDT401" s="92"/>
      <c r="CDU401" s="92"/>
      <c r="CDV401" s="92"/>
      <c r="CDW401" s="92"/>
      <c r="CDX401" s="92"/>
      <c r="CDY401" s="92"/>
      <c r="CDZ401" s="92"/>
      <c r="CEA401" s="92"/>
      <c r="CEB401" s="92"/>
      <c r="CEC401" s="92"/>
      <c r="CED401" s="92"/>
      <c r="CEE401" s="92"/>
      <c r="CEF401" s="92"/>
      <c r="CEG401" s="92"/>
      <c r="CEH401" s="92"/>
      <c r="CEI401" s="92"/>
      <c r="CEJ401" s="92"/>
      <c r="CEK401" s="92"/>
      <c r="CEL401" s="92"/>
      <c r="CEM401" s="92"/>
      <c r="CEN401" s="92"/>
      <c r="CEO401" s="92"/>
      <c r="CEP401" s="92"/>
      <c r="CEQ401" s="92"/>
      <c r="CER401" s="92"/>
      <c r="CES401" s="92"/>
      <c r="CET401" s="92"/>
      <c r="CEU401" s="92"/>
      <c r="CEV401" s="92"/>
      <c r="CEW401" s="92"/>
      <c r="CEX401" s="92"/>
      <c r="CEY401" s="92"/>
      <c r="CEZ401" s="92"/>
      <c r="CFA401" s="92"/>
      <c r="CFB401" s="92"/>
      <c r="CFC401" s="92"/>
      <c r="CFD401" s="92"/>
      <c r="CFE401" s="92"/>
      <c r="CFF401" s="92"/>
      <c r="CFG401" s="92"/>
      <c r="CFH401" s="92"/>
      <c r="CFI401" s="92"/>
      <c r="CFJ401" s="92"/>
      <c r="CFK401" s="92"/>
      <c r="CFL401" s="92"/>
      <c r="CFM401" s="92"/>
      <c r="CFN401" s="92"/>
      <c r="CFO401" s="92"/>
      <c r="CFP401" s="92"/>
      <c r="CFQ401" s="92"/>
      <c r="CFR401" s="92"/>
      <c r="CFS401" s="92"/>
      <c r="CFT401" s="92"/>
      <c r="CFU401" s="92"/>
      <c r="CFV401" s="92"/>
      <c r="CFW401" s="92"/>
      <c r="CFX401" s="92"/>
      <c r="CFY401" s="92"/>
      <c r="CFZ401" s="92"/>
      <c r="CGA401" s="92"/>
      <c r="CGB401" s="92"/>
      <c r="CGC401" s="92"/>
      <c r="CGD401" s="92"/>
      <c r="CGE401" s="92"/>
      <c r="CGF401" s="92"/>
      <c r="CGG401" s="92"/>
      <c r="CGH401" s="92"/>
      <c r="CGI401" s="92"/>
      <c r="CGJ401" s="92"/>
      <c r="CGK401" s="92"/>
      <c r="CGL401" s="92"/>
      <c r="CGM401" s="92"/>
      <c r="CGN401" s="92"/>
      <c r="CGO401" s="92"/>
      <c r="CGP401" s="92"/>
      <c r="CGQ401" s="92"/>
      <c r="CGR401" s="92"/>
      <c r="CGS401" s="92"/>
      <c r="CGT401" s="92"/>
      <c r="CGU401" s="92"/>
      <c r="CGV401" s="92"/>
      <c r="CGW401" s="92"/>
      <c r="CGX401" s="92"/>
      <c r="CGY401" s="92"/>
      <c r="CGZ401" s="92"/>
      <c r="CHA401" s="92"/>
      <c r="CHB401" s="92"/>
      <c r="CHC401" s="92"/>
      <c r="CHD401" s="92"/>
      <c r="CHE401" s="92"/>
      <c r="CHF401" s="92"/>
      <c r="CHG401" s="92"/>
      <c r="CHH401" s="92"/>
      <c r="CHI401" s="92"/>
      <c r="CHJ401" s="92"/>
      <c r="CHK401" s="92"/>
      <c r="CHL401" s="92"/>
      <c r="CHM401" s="92"/>
      <c r="CHN401" s="92"/>
      <c r="CHO401" s="92"/>
      <c r="CHP401" s="92"/>
      <c r="CHQ401" s="92"/>
      <c r="CHR401" s="92"/>
      <c r="CHS401" s="92"/>
      <c r="CHT401" s="92"/>
      <c r="CHU401" s="92"/>
      <c r="CHV401" s="92"/>
      <c r="CHW401" s="92"/>
      <c r="CHX401" s="92"/>
      <c r="CHY401" s="92"/>
      <c r="CHZ401" s="92"/>
      <c r="CIA401" s="92"/>
      <c r="CIB401" s="92"/>
      <c r="CIC401" s="92"/>
      <c r="CID401" s="92"/>
      <c r="CIE401" s="92"/>
      <c r="CIF401" s="92"/>
      <c r="CIG401" s="92"/>
      <c r="CIH401" s="92"/>
      <c r="CII401" s="92"/>
      <c r="CIJ401" s="92"/>
      <c r="CIK401" s="92"/>
      <c r="CIL401" s="92"/>
      <c r="CIM401" s="92"/>
      <c r="CIN401" s="92"/>
      <c r="CIO401" s="92"/>
      <c r="CIP401" s="92"/>
      <c r="CIQ401" s="92"/>
      <c r="CIR401" s="92"/>
      <c r="CIS401" s="92"/>
      <c r="CIT401" s="92"/>
      <c r="CIU401" s="92"/>
      <c r="CIV401" s="92"/>
      <c r="CIW401" s="92"/>
      <c r="CIX401" s="92"/>
      <c r="CIY401" s="92"/>
      <c r="CIZ401" s="92"/>
      <c r="CJA401" s="92"/>
      <c r="CJB401" s="92"/>
      <c r="CJC401" s="92"/>
      <c r="CJD401" s="92"/>
      <c r="CJE401" s="92"/>
      <c r="CJF401" s="92"/>
      <c r="CJG401" s="92"/>
      <c r="CJH401" s="92"/>
      <c r="CJI401" s="92"/>
      <c r="CJJ401" s="92"/>
      <c r="CJK401" s="92"/>
      <c r="CJL401" s="92"/>
      <c r="CJM401" s="92"/>
      <c r="CJN401" s="92"/>
      <c r="CJO401" s="92"/>
      <c r="CJP401" s="92"/>
      <c r="CJQ401" s="92"/>
      <c r="CJR401" s="92"/>
      <c r="CJS401" s="92"/>
      <c r="CJT401" s="92"/>
      <c r="CJU401" s="92"/>
      <c r="CJV401" s="92"/>
      <c r="CJW401" s="92"/>
      <c r="CJX401" s="92"/>
      <c r="CJY401" s="92"/>
      <c r="CJZ401" s="92"/>
      <c r="CKA401" s="92"/>
      <c r="CKB401" s="92"/>
      <c r="CKC401" s="92"/>
      <c r="CKD401" s="92"/>
      <c r="CKE401" s="92"/>
      <c r="CKF401" s="92"/>
      <c r="CKG401" s="92"/>
      <c r="CKH401" s="92"/>
      <c r="CKI401" s="92"/>
      <c r="CKJ401" s="92"/>
      <c r="CKK401" s="92"/>
      <c r="CKL401" s="92"/>
      <c r="CKM401" s="92"/>
      <c r="CKN401" s="92"/>
      <c r="CKO401" s="92"/>
      <c r="CKP401" s="92"/>
      <c r="CKQ401" s="92"/>
      <c r="CKR401" s="92"/>
      <c r="CKS401" s="92"/>
      <c r="CKT401" s="92"/>
      <c r="CKU401" s="92"/>
      <c r="CKV401" s="92"/>
      <c r="CKW401" s="92"/>
      <c r="CKX401" s="92"/>
      <c r="CKY401" s="92"/>
      <c r="CKZ401" s="92"/>
      <c r="CLA401" s="92"/>
      <c r="CLB401" s="92"/>
      <c r="CLC401" s="92"/>
      <c r="CLD401" s="92"/>
      <c r="CLE401" s="92"/>
      <c r="CLF401" s="92"/>
      <c r="CLG401" s="92"/>
      <c r="CLH401" s="92"/>
      <c r="CLI401" s="92"/>
      <c r="CLJ401" s="92"/>
      <c r="CLK401" s="92"/>
      <c r="CLL401" s="92"/>
      <c r="CLM401" s="92"/>
      <c r="CLN401" s="92"/>
      <c r="CLO401" s="92"/>
      <c r="CLP401" s="92"/>
      <c r="CLQ401" s="92"/>
      <c r="CLR401" s="92"/>
      <c r="CLS401" s="92"/>
      <c r="CLT401" s="92"/>
      <c r="CLU401" s="92"/>
      <c r="CLV401" s="92"/>
      <c r="CLW401" s="92"/>
      <c r="CLX401" s="92"/>
      <c r="CLY401" s="92"/>
      <c r="CLZ401" s="92"/>
      <c r="CMA401" s="92"/>
      <c r="CMB401" s="92"/>
      <c r="CMC401" s="92"/>
      <c r="CMD401" s="92"/>
      <c r="CME401" s="92"/>
      <c r="CMF401" s="92"/>
      <c r="CMG401" s="92"/>
      <c r="CMH401" s="92"/>
      <c r="CMI401" s="92"/>
      <c r="CMJ401" s="92"/>
      <c r="CMK401" s="92"/>
      <c r="CML401" s="92"/>
      <c r="CMM401" s="92"/>
      <c r="CMN401" s="92"/>
      <c r="CMO401" s="92"/>
      <c r="CMP401" s="92"/>
      <c r="CMQ401" s="92"/>
      <c r="CMR401" s="92"/>
      <c r="CMS401" s="92"/>
      <c r="CMT401" s="92"/>
      <c r="CMU401" s="92"/>
      <c r="CMV401" s="92"/>
      <c r="CMW401" s="92"/>
      <c r="CMX401" s="92"/>
      <c r="CMY401" s="92"/>
      <c r="CMZ401" s="92"/>
      <c r="CNA401" s="92"/>
      <c r="CNB401" s="92"/>
      <c r="CNC401" s="92"/>
      <c r="CND401" s="92"/>
      <c r="CNE401" s="92"/>
      <c r="CNF401" s="92"/>
      <c r="CNG401" s="92"/>
      <c r="CNH401" s="92"/>
      <c r="CNI401" s="92"/>
      <c r="CNJ401" s="92"/>
      <c r="CNK401" s="92"/>
      <c r="CNL401" s="92"/>
      <c r="CNM401" s="92"/>
      <c r="CNN401" s="92"/>
      <c r="CNO401" s="92"/>
      <c r="CNP401" s="92"/>
      <c r="CNQ401" s="92"/>
      <c r="CNR401" s="92"/>
      <c r="CNS401" s="92"/>
      <c r="CNT401" s="92"/>
      <c r="CNU401" s="92"/>
      <c r="CNV401" s="92"/>
      <c r="CNW401" s="92"/>
      <c r="CNX401" s="92"/>
      <c r="CNY401" s="92"/>
      <c r="CNZ401" s="92"/>
      <c r="COA401" s="92"/>
      <c r="COB401" s="92"/>
      <c r="COC401" s="92"/>
      <c r="COD401" s="92"/>
      <c r="COE401" s="92"/>
      <c r="COF401" s="92"/>
      <c r="COG401" s="92"/>
      <c r="COH401" s="92"/>
      <c r="COI401" s="92"/>
      <c r="COJ401" s="92"/>
      <c r="COK401" s="92"/>
      <c r="COL401" s="92"/>
      <c r="COM401" s="92"/>
      <c r="CON401" s="92"/>
      <c r="COO401" s="92"/>
      <c r="COP401" s="92"/>
      <c r="COQ401" s="92"/>
      <c r="COR401" s="92"/>
      <c r="COS401" s="92"/>
      <c r="COT401" s="92"/>
      <c r="COU401" s="92"/>
      <c r="COV401" s="92"/>
      <c r="COW401" s="92"/>
      <c r="COX401" s="92"/>
      <c r="COY401" s="92"/>
      <c r="COZ401" s="92"/>
      <c r="CPA401" s="92"/>
      <c r="CPB401" s="92"/>
      <c r="CPC401" s="92"/>
      <c r="CPD401" s="92"/>
      <c r="CPE401" s="92"/>
      <c r="CPF401" s="92"/>
      <c r="CPG401" s="92"/>
      <c r="CPH401" s="92"/>
      <c r="CPI401" s="92"/>
      <c r="CPJ401" s="92"/>
      <c r="CPK401" s="92"/>
      <c r="CPL401" s="92"/>
      <c r="CPM401" s="92"/>
      <c r="CPN401" s="92"/>
      <c r="CPO401" s="92"/>
      <c r="CPP401" s="92"/>
      <c r="CPQ401" s="92"/>
      <c r="CPR401" s="92"/>
    </row>
    <row r="402" spans="1:2463" s="91" customFormat="1" ht="25.5" hidden="1" x14ac:dyDescent="0.2">
      <c r="B402" s="169" t="s">
        <v>820</v>
      </c>
      <c r="C402" s="169" t="s">
        <v>1051</v>
      </c>
      <c r="D402" s="169" t="s">
        <v>912</v>
      </c>
      <c r="E402" s="169" t="s">
        <v>15</v>
      </c>
      <c r="F402" s="170" t="s">
        <v>1054</v>
      </c>
      <c r="G402" s="187" t="s">
        <v>15</v>
      </c>
      <c r="H402" s="171" t="s">
        <v>17</v>
      </c>
      <c r="I402" s="176" t="s">
        <v>610</v>
      </c>
      <c r="J402" s="173" t="s">
        <v>1083</v>
      </c>
      <c r="K402" s="176" t="s">
        <v>923</v>
      </c>
      <c r="L402" s="172" t="s">
        <v>1086</v>
      </c>
      <c r="M402" s="172">
        <v>0.69791666666666663</v>
      </c>
      <c r="N402" s="413" t="s">
        <v>1066</v>
      </c>
      <c r="O402" s="174">
        <v>0.2</v>
      </c>
      <c r="P402" s="174">
        <v>0.1</v>
      </c>
      <c r="Q402" s="174">
        <v>0.15</v>
      </c>
      <c r="R402" s="174">
        <v>0.7</v>
      </c>
      <c r="S402" s="174" t="s">
        <v>1975</v>
      </c>
      <c r="T402" s="174" t="s">
        <v>687</v>
      </c>
      <c r="U402" s="175" t="s">
        <v>20</v>
      </c>
      <c r="V402" s="223">
        <v>39999999</v>
      </c>
      <c r="W402" s="223">
        <v>39999999</v>
      </c>
      <c r="X402" s="223" t="s">
        <v>1013</v>
      </c>
      <c r="Y402" s="223" t="s">
        <v>1013</v>
      </c>
      <c r="Z402" s="92"/>
      <c r="AA402" s="92"/>
      <c r="AB402" s="92"/>
      <c r="AC402" s="92"/>
      <c r="AD402" s="92"/>
      <c r="AE402" s="92"/>
      <c r="AF402" s="92"/>
      <c r="AG402" s="92"/>
      <c r="AH402" s="92"/>
      <c r="AI402" s="92"/>
      <c r="AJ402" s="92"/>
      <c r="AK402" s="92"/>
      <c r="AL402" s="92"/>
      <c r="AM402" s="92"/>
      <c r="AN402" s="92"/>
      <c r="AO402" s="92"/>
      <c r="AP402" s="92"/>
      <c r="AQ402" s="92"/>
      <c r="AR402" s="92"/>
      <c r="AS402" s="92"/>
      <c r="AT402" s="92"/>
      <c r="AU402" s="92"/>
      <c r="AV402" s="92"/>
      <c r="AW402" s="92"/>
      <c r="AX402" s="92"/>
      <c r="AY402" s="92"/>
      <c r="AZ402" s="92"/>
      <c r="BA402" s="92"/>
      <c r="BB402" s="92"/>
      <c r="BC402" s="92"/>
      <c r="BD402" s="92"/>
      <c r="BE402" s="92"/>
      <c r="BF402" s="92"/>
      <c r="BG402" s="92"/>
      <c r="BH402" s="92"/>
      <c r="BI402" s="92"/>
      <c r="BJ402" s="92"/>
      <c r="BK402" s="92"/>
      <c r="BL402" s="92"/>
      <c r="BM402" s="92"/>
      <c r="BN402" s="92"/>
      <c r="BO402" s="92"/>
      <c r="BP402" s="92"/>
      <c r="BQ402" s="92"/>
      <c r="BR402" s="92"/>
      <c r="BS402" s="92"/>
      <c r="BT402" s="92"/>
      <c r="BU402" s="92"/>
      <c r="BV402" s="92"/>
      <c r="BW402" s="92"/>
      <c r="BX402" s="92"/>
      <c r="BY402" s="92"/>
      <c r="BZ402" s="92"/>
      <c r="CA402" s="92"/>
      <c r="CB402" s="92"/>
      <c r="CC402" s="92"/>
      <c r="CD402" s="92"/>
      <c r="CE402" s="92"/>
      <c r="CF402" s="92"/>
      <c r="CG402" s="92"/>
      <c r="CH402" s="92"/>
      <c r="CI402" s="92"/>
      <c r="CJ402" s="92"/>
      <c r="CK402" s="92"/>
      <c r="CL402" s="92"/>
      <c r="CM402" s="92"/>
      <c r="CN402" s="92"/>
      <c r="CO402" s="92"/>
      <c r="CP402" s="92"/>
      <c r="CQ402" s="92"/>
      <c r="CR402" s="92"/>
      <c r="CS402" s="92"/>
      <c r="CT402" s="92"/>
      <c r="CU402" s="92"/>
      <c r="CV402" s="92"/>
      <c r="CW402" s="92"/>
      <c r="CX402" s="92"/>
      <c r="CY402" s="92"/>
      <c r="CZ402" s="92"/>
      <c r="DA402" s="92"/>
      <c r="DB402" s="92"/>
      <c r="DC402" s="92"/>
      <c r="DD402" s="92"/>
      <c r="DE402" s="92"/>
      <c r="DF402" s="92"/>
      <c r="DG402" s="92"/>
      <c r="DH402" s="92"/>
      <c r="DI402" s="92"/>
      <c r="DJ402" s="92"/>
      <c r="DK402" s="92"/>
      <c r="DL402" s="92"/>
      <c r="DM402" s="92"/>
      <c r="DN402" s="92"/>
      <c r="DO402" s="92"/>
      <c r="DP402" s="92"/>
      <c r="DQ402" s="92"/>
      <c r="DR402" s="92"/>
      <c r="DS402" s="92"/>
      <c r="DT402" s="92"/>
      <c r="DU402" s="92"/>
      <c r="DV402" s="92"/>
      <c r="DW402" s="92"/>
      <c r="DX402" s="92"/>
      <c r="DY402" s="92"/>
      <c r="DZ402" s="92"/>
      <c r="EA402" s="92"/>
      <c r="EB402" s="92"/>
      <c r="EC402" s="92"/>
      <c r="ED402" s="92"/>
      <c r="EE402" s="92"/>
      <c r="EF402" s="92"/>
      <c r="EG402" s="92"/>
      <c r="EH402" s="92"/>
      <c r="EI402" s="92"/>
      <c r="EJ402" s="92"/>
      <c r="EK402" s="92"/>
      <c r="EL402" s="92"/>
      <c r="EM402" s="92"/>
      <c r="EN402" s="92"/>
      <c r="EO402" s="92"/>
      <c r="EP402" s="92"/>
      <c r="EQ402" s="92"/>
      <c r="ER402" s="92"/>
      <c r="ES402" s="92"/>
      <c r="ET402" s="92"/>
      <c r="EU402" s="92"/>
      <c r="EV402" s="92"/>
      <c r="EW402" s="92"/>
      <c r="EX402" s="92"/>
      <c r="EY402" s="92"/>
      <c r="EZ402" s="92"/>
      <c r="FA402" s="92"/>
      <c r="FB402" s="92"/>
      <c r="FC402" s="92"/>
      <c r="FD402" s="92"/>
      <c r="FE402" s="92"/>
      <c r="FF402" s="92"/>
      <c r="FG402" s="92"/>
      <c r="FH402" s="92"/>
      <c r="FI402" s="92"/>
      <c r="FJ402" s="92"/>
      <c r="FK402" s="92"/>
      <c r="FL402" s="92"/>
      <c r="FM402" s="92"/>
      <c r="FN402" s="92"/>
      <c r="FO402" s="92"/>
      <c r="FP402" s="92"/>
      <c r="FQ402" s="92"/>
      <c r="FR402" s="92"/>
      <c r="FS402" s="92"/>
      <c r="FT402" s="92"/>
      <c r="FU402" s="92"/>
      <c r="FV402" s="92"/>
      <c r="FW402" s="92"/>
      <c r="FX402" s="92"/>
      <c r="FY402" s="92"/>
      <c r="FZ402" s="92"/>
      <c r="GA402" s="92"/>
      <c r="GB402" s="92"/>
      <c r="GC402" s="92"/>
      <c r="GD402" s="92"/>
      <c r="GE402" s="92"/>
      <c r="GF402" s="92"/>
      <c r="GG402" s="92"/>
      <c r="GH402" s="92"/>
      <c r="GI402" s="92"/>
      <c r="GJ402" s="92"/>
      <c r="GK402" s="92"/>
      <c r="GL402" s="92"/>
      <c r="GM402" s="92"/>
      <c r="GN402" s="92"/>
      <c r="GO402" s="92"/>
      <c r="GP402" s="92"/>
      <c r="GQ402" s="92"/>
      <c r="GR402" s="92"/>
      <c r="GS402" s="92"/>
      <c r="GT402" s="92"/>
      <c r="GU402" s="92"/>
      <c r="GV402" s="92"/>
      <c r="GW402" s="92"/>
      <c r="GX402" s="92"/>
      <c r="GY402" s="92"/>
      <c r="GZ402" s="92"/>
      <c r="HA402" s="92"/>
      <c r="HB402" s="92"/>
      <c r="HC402" s="92"/>
      <c r="HD402" s="92"/>
      <c r="HE402" s="92"/>
      <c r="HF402" s="92"/>
      <c r="HG402" s="92"/>
      <c r="HH402" s="92"/>
      <c r="HI402" s="92"/>
      <c r="HJ402" s="92"/>
      <c r="HK402" s="92"/>
      <c r="HL402" s="92"/>
      <c r="HM402" s="92"/>
      <c r="HN402" s="92"/>
      <c r="HO402" s="92"/>
      <c r="HP402" s="92"/>
      <c r="HQ402" s="92"/>
      <c r="HR402" s="92"/>
      <c r="HS402" s="92"/>
      <c r="HT402" s="92"/>
      <c r="HU402" s="92"/>
      <c r="HV402" s="92"/>
      <c r="HW402" s="92"/>
      <c r="HX402" s="92"/>
      <c r="HY402" s="92"/>
      <c r="HZ402" s="92"/>
      <c r="IA402" s="92"/>
      <c r="IB402" s="92"/>
      <c r="IC402" s="92"/>
      <c r="ID402" s="92"/>
      <c r="IE402" s="92"/>
      <c r="IF402" s="92"/>
      <c r="IG402" s="92"/>
      <c r="IH402" s="92"/>
      <c r="II402" s="92"/>
      <c r="IJ402" s="92"/>
      <c r="IK402" s="92"/>
      <c r="IL402" s="92"/>
      <c r="IM402" s="92"/>
      <c r="IN402" s="92"/>
      <c r="IO402" s="92"/>
      <c r="IP402" s="92"/>
      <c r="IQ402" s="92"/>
      <c r="IR402" s="92"/>
      <c r="IS402" s="92"/>
      <c r="IT402" s="92"/>
      <c r="IU402" s="92"/>
      <c r="IV402" s="92"/>
      <c r="IW402" s="92"/>
      <c r="IX402" s="92"/>
      <c r="IY402" s="92"/>
      <c r="IZ402" s="92"/>
      <c r="JA402" s="92"/>
      <c r="JB402" s="92"/>
      <c r="JC402" s="92"/>
      <c r="JD402" s="92"/>
      <c r="JE402" s="92"/>
      <c r="JF402" s="92"/>
      <c r="JG402" s="92"/>
      <c r="JH402" s="92"/>
      <c r="JI402" s="92"/>
      <c r="JJ402" s="92"/>
      <c r="JK402" s="92"/>
      <c r="JL402" s="92"/>
      <c r="JM402" s="92"/>
      <c r="JN402" s="92"/>
      <c r="JO402" s="92"/>
      <c r="JP402" s="92"/>
      <c r="JQ402" s="92"/>
      <c r="JR402" s="92"/>
      <c r="JS402" s="92"/>
      <c r="JT402" s="92"/>
      <c r="JU402" s="92"/>
      <c r="JV402" s="92"/>
      <c r="JW402" s="92"/>
      <c r="JX402" s="92"/>
      <c r="JY402" s="92"/>
      <c r="JZ402" s="92"/>
      <c r="KA402" s="92"/>
      <c r="KB402" s="92"/>
      <c r="KC402" s="92"/>
      <c r="KD402" s="92"/>
      <c r="KE402" s="92"/>
      <c r="KF402" s="92"/>
      <c r="KG402" s="92"/>
      <c r="KH402" s="92"/>
      <c r="KI402" s="92"/>
      <c r="KJ402" s="92"/>
      <c r="KK402" s="92"/>
      <c r="KL402" s="92"/>
      <c r="KM402" s="92"/>
      <c r="KN402" s="92"/>
      <c r="KO402" s="92"/>
      <c r="KP402" s="92"/>
      <c r="KQ402" s="92"/>
      <c r="KR402" s="92"/>
      <c r="KS402" s="92"/>
      <c r="KT402" s="92"/>
      <c r="KU402" s="92"/>
      <c r="KV402" s="92"/>
      <c r="KW402" s="92"/>
      <c r="KX402" s="92"/>
      <c r="KY402" s="92"/>
      <c r="KZ402" s="92"/>
      <c r="LA402" s="92"/>
      <c r="LB402" s="92"/>
      <c r="LC402" s="92"/>
      <c r="LD402" s="92"/>
      <c r="LE402" s="92"/>
      <c r="LF402" s="92"/>
      <c r="LG402" s="92"/>
      <c r="LH402" s="92"/>
      <c r="LI402" s="92"/>
      <c r="LJ402" s="92"/>
      <c r="LK402" s="92"/>
      <c r="LL402" s="92"/>
      <c r="LM402" s="92"/>
      <c r="LN402" s="92"/>
      <c r="LO402" s="92"/>
      <c r="LP402" s="92"/>
      <c r="LQ402" s="92"/>
      <c r="LR402" s="92"/>
      <c r="LS402" s="92"/>
      <c r="LT402" s="92"/>
      <c r="LU402" s="92"/>
      <c r="LV402" s="92"/>
      <c r="LW402" s="92"/>
      <c r="LX402" s="92"/>
      <c r="LY402" s="92"/>
      <c r="LZ402" s="92"/>
      <c r="MA402" s="92"/>
      <c r="MB402" s="92"/>
      <c r="MC402" s="92"/>
      <c r="MD402" s="92"/>
      <c r="ME402" s="92"/>
      <c r="MF402" s="92"/>
      <c r="MG402" s="92"/>
      <c r="MH402" s="92"/>
      <c r="MI402" s="92"/>
      <c r="MJ402" s="92"/>
      <c r="MK402" s="92"/>
      <c r="ML402" s="92"/>
      <c r="MM402" s="92"/>
      <c r="MN402" s="92"/>
      <c r="MO402" s="92"/>
      <c r="MP402" s="92"/>
      <c r="MQ402" s="92"/>
      <c r="MR402" s="92"/>
      <c r="MS402" s="92"/>
      <c r="MT402" s="92"/>
      <c r="MU402" s="92"/>
      <c r="MV402" s="92"/>
      <c r="MW402" s="92"/>
      <c r="MX402" s="92"/>
      <c r="MY402" s="92"/>
      <c r="MZ402" s="92"/>
      <c r="NA402" s="92"/>
      <c r="NB402" s="92"/>
      <c r="NC402" s="92"/>
      <c r="ND402" s="92"/>
      <c r="NE402" s="92"/>
      <c r="NF402" s="92"/>
      <c r="NG402" s="92"/>
      <c r="NH402" s="92"/>
      <c r="NI402" s="92"/>
      <c r="NJ402" s="92"/>
      <c r="NK402" s="92"/>
      <c r="NL402" s="92"/>
      <c r="NM402" s="92"/>
      <c r="NN402" s="92"/>
      <c r="NO402" s="92"/>
      <c r="NP402" s="92"/>
      <c r="NQ402" s="92"/>
      <c r="NR402" s="92"/>
      <c r="NS402" s="92"/>
      <c r="NT402" s="92"/>
      <c r="NU402" s="92"/>
      <c r="NV402" s="92"/>
      <c r="NW402" s="92"/>
      <c r="NX402" s="92"/>
      <c r="NY402" s="92"/>
      <c r="NZ402" s="92"/>
      <c r="OA402" s="92"/>
      <c r="OB402" s="92"/>
      <c r="OC402" s="92"/>
      <c r="OD402" s="92"/>
      <c r="OE402" s="92"/>
      <c r="OF402" s="92"/>
      <c r="OG402" s="92"/>
      <c r="OH402" s="92"/>
      <c r="OI402" s="92"/>
      <c r="OJ402" s="92"/>
      <c r="OK402" s="92"/>
      <c r="OL402" s="92"/>
      <c r="OM402" s="92"/>
      <c r="ON402" s="92"/>
      <c r="OO402" s="92"/>
      <c r="OP402" s="92"/>
      <c r="OQ402" s="92"/>
      <c r="OR402" s="92"/>
      <c r="OS402" s="92"/>
      <c r="OT402" s="92"/>
      <c r="OU402" s="92"/>
      <c r="OV402" s="92"/>
      <c r="OW402" s="92"/>
      <c r="OX402" s="92"/>
      <c r="OY402" s="92"/>
      <c r="OZ402" s="92"/>
      <c r="PA402" s="92"/>
      <c r="PB402" s="92"/>
      <c r="PC402" s="92"/>
      <c r="PD402" s="92"/>
      <c r="PE402" s="92"/>
      <c r="PF402" s="92"/>
      <c r="PG402" s="92"/>
      <c r="PH402" s="92"/>
      <c r="PI402" s="92"/>
      <c r="PJ402" s="92"/>
      <c r="PK402" s="92"/>
      <c r="PL402" s="92"/>
      <c r="PM402" s="92"/>
      <c r="PN402" s="92"/>
      <c r="PO402" s="92"/>
      <c r="PP402" s="92"/>
      <c r="PQ402" s="92"/>
      <c r="PR402" s="92"/>
      <c r="PS402" s="92"/>
      <c r="PT402" s="92"/>
      <c r="PU402" s="92"/>
      <c r="PV402" s="92"/>
      <c r="PW402" s="92"/>
      <c r="PX402" s="92"/>
      <c r="PY402" s="92"/>
      <c r="PZ402" s="92"/>
      <c r="QA402" s="92"/>
      <c r="QB402" s="92"/>
      <c r="QC402" s="92"/>
      <c r="QD402" s="92"/>
      <c r="QE402" s="92"/>
      <c r="QF402" s="92"/>
      <c r="QG402" s="92"/>
      <c r="QH402" s="92"/>
      <c r="QI402" s="92"/>
      <c r="QJ402" s="92"/>
      <c r="QK402" s="92"/>
      <c r="QL402" s="92"/>
      <c r="QM402" s="92"/>
      <c r="QN402" s="92"/>
      <c r="QO402" s="92"/>
      <c r="QP402" s="92"/>
      <c r="QQ402" s="92"/>
      <c r="QR402" s="92"/>
      <c r="QS402" s="92"/>
      <c r="QT402" s="92"/>
      <c r="QU402" s="92"/>
      <c r="QV402" s="92"/>
      <c r="QW402" s="92"/>
      <c r="QX402" s="92"/>
      <c r="QY402" s="92"/>
      <c r="QZ402" s="92"/>
      <c r="RA402" s="92"/>
      <c r="RB402" s="92"/>
      <c r="RC402" s="92"/>
      <c r="RD402" s="92"/>
      <c r="RE402" s="92"/>
      <c r="RF402" s="92"/>
      <c r="RG402" s="92"/>
      <c r="RH402" s="92"/>
      <c r="RI402" s="92"/>
      <c r="RJ402" s="92"/>
      <c r="RK402" s="92"/>
      <c r="RL402" s="92"/>
      <c r="RM402" s="92"/>
      <c r="RN402" s="92"/>
      <c r="RO402" s="92"/>
      <c r="RP402" s="92"/>
      <c r="RQ402" s="92"/>
      <c r="RR402" s="92"/>
      <c r="RS402" s="92"/>
      <c r="RT402" s="92"/>
      <c r="RU402" s="92"/>
      <c r="RV402" s="92"/>
      <c r="RW402" s="92"/>
      <c r="RX402" s="92"/>
      <c r="RY402" s="92"/>
      <c r="RZ402" s="92"/>
      <c r="SA402" s="92"/>
      <c r="SB402" s="92"/>
      <c r="SC402" s="92"/>
      <c r="SD402" s="92"/>
      <c r="SE402" s="92"/>
      <c r="SF402" s="92"/>
      <c r="SG402" s="92"/>
      <c r="SH402" s="92"/>
      <c r="SI402" s="92"/>
      <c r="SJ402" s="92"/>
      <c r="SK402" s="92"/>
      <c r="SL402" s="92"/>
      <c r="SM402" s="92"/>
      <c r="SN402" s="92"/>
      <c r="SO402" s="92"/>
      <c r="SP402" s="92"/>
      <c r="SQ402" s="92"/>
      <c r="SR402" s="92"/>
      <c r="SS402" s="92"/>
      <c r="ST402" s="92"/>
      <c r="SU402" s="92"/>
      <c r="SV402" s="92"/>
      <c r="SW402" s="92"/>
      <c r="SX402" s="92"/>
      <c r="SY402" s="92"/>
      <c r="SZ402" s="92"/>
      <c r="TA402" s="92"/>
      <c r="TB402" s="92"/>
      <c r="TC402" s="92"/>
      <c r="TD402" s="92"/>
      <c r="TE402" s="92"/>
      <c r="TF402" s="92"/>
      <c r="TG402" s="92"/>
      <c r="TH402" s="92"/>
      <c r="TI402" s="92"/>
      <c r="TJ402" s="92"/>
      <c r="TK402" s="92"/>
      <c r="TL402" s="92"/>
      <c r="TM402" s="92"/>
      <c r="TN402" s="92"/>
      <c r="TO402" s="92"/>
      <c r="TP402" s="92"/>
      <c r="TQ402" s="92"/>
      <c r="TR402" s="92"/>
      <c r="TS402" s="92"/>
      <c r="TT402" s="92"/>
      <c r="TU402" s="92"/>
      <c r="TV402" s="92"/>
      <c r="TW402" s="92"/>
      <c r="TX402" s="92"/>
      <c r="TY402" s="92"/>
      <c r="TZ402" s="92"/>
      <c r="UA402" s="92"/>
      <c r="UB402" s="92"/>
      <c r="UC402" s="92"/>
      <c r="UD402" s="92"/>
      <c r="UE402" s="92"/>
      <c r="UF402" s="92"/>
      <c r="UG402" s="92"/>
      <c r="UH402" s="92"/>
      <c r="UI402" s="92"/>
      <c r="UJ402" s="92"/>
      <c r="UK402" s="92"/>
      <c r="UL402" s="92"/>
      <c r="UM402" s="92"/>
      <c r="UN402" s="92"/>
      <c r="UO402" s="92"/>
      <c r="UP402" s="92"/>
      <c r="UQ402" s="92"/>
      <c r="UR402" s="92"/>
      <c r="US402" s="92"/>
      <c r="UT402" s="92"/>
      <c r="UU402" s="92"/>
      <c r="UV402" s="92"/>
      <c r="UW402" s="92"/>
      <c r="UX402" s="92"/>
      <c r="UY402" s="92"/>
      <c r="UZ402" s="92"/>
      <c r="VA402" s="92"/>
      <c r="VB402" s="92"/>
      <c r="VC402" s="92"/>
      <c r="VD402" s="92"/>
      <c r="VE402" s="92"/>
      <c r="VF402" s="92"/>
      <c r="VG402" s="92"/>
      <c r="VH402" s="92"/>
      <c r="VI402" s="92"/>
      <c r="VJ402" s="92"/>
      <c r="VK402" s="92"/>
      <c r="VL402" s="92"/>
      <c r="VM402" s="92"/>
      <c r="VN402" s="92"/>
      <c r="VO402" s="92"/>
      <c r="VP402" s="92"/>
      <c r="VQ402" s="92"/>
      <c r="VR402" s="92"/>
      <c r="VS402" s="92"/>
      <c r="VT402" s="92"/>
      <c r="VU402" s="92"/>
      <c r="VV402" s="92"/>
      <c r="VW402" s="92"/>
      <c r="VX402" s="92"/>
      <c r="VY402" s="92"/>
      <c r="VZ402" s="92"/>
      <c r="WA402" s="92"/>
      <c r="WB402" s="92"/>
      <c r="WC402" s="92"/>
      <c r="WD402" s="92"/>
      <c r="WE402" s="92"/>
      <c r="WF402" s="92"/>
      <c r="WG402" s="92"/>
      <c r="WH402" s="92"/>
      <c r="WI402" s="92"/>
      <c r="WJ402" s="92"/>
      <c r="WK402" s="92"/>
      <c r="WL402" s="92"/>
      <c r="WM402" s="92"/>
      <c r="WN402" s="92"/>
      <c r="WO402" s="92"/>
      <c r="WP402" s="92"/>
      <c r="WQ402" s="92"/>
      <c r="WR402" s="92"/>
      <c r="WS402" s="92"/>
      <c r="WT402" s="92"/>
      <c r="WU402" s="92"/>
      <c r="WV402" s="92"/>
      <c r="WW402" s="92"/>
      <c r="WX402" s="92"/>
      <c r="WY402" s="92"/>
      <c r="WZ402" s="92"/>
      <c r="XA402" s="92"/>
      <c r="XB402" s="92"/>
      <c r="XC402" s="92"/>
      <c r="XD402" s="92"/>
      <c r="XE402" s="92"/>
      <c r="XF402" s="92"/>
      <c r="XG402" s="92"/>
      <c r="XH402" s="92"/>
      <c r="XI402" s="92"/>
      <c r="XJ402" s="92"/>
      <c r="XK402" s="92"/>
      <c r="XL402" s="92"/>
      <c r="XM402" s="92"/>
      <c r="XN402" s="92"/>
      <c r="XO402" s="92"/>
      <c r="XP402" s="92"/>
      <c r="XQ402" s="92"/>
      <c r="XR402" s="92"/>
      <c r="XS402" s="92"/>
      <c r="XT402" s="92"/>
      <c r="XU402" s="92"/>
      <c r="XV402" s="92"/>
      <c r="XW402" s="92"/>
      <c r="XX402" s="92"/>
      <c r="XY402" s="92"/>
      <c r="XZ402" s="92"/>
      <c r="YA402" s="92"/>
      <c r="YB402" s="92"/>
      <c r="YC402" s="92"/>
      <c r="YD402" s="92"/>
      <c r="YE402" s="92"/>
      <c r="YF402" s="92"/>
      <c r="YG402" s="92"/>
      <c r="YH402" s="92"/>
      <c r="YI402" s="92"/>
      <c r="YJ402" s="92"/>
      <c r="YK402" s="92"/>
      <c r="YL402" s="92"/>
      <c r="YM402" s="92"/>
      <c r="YN402" s="92"/>
      <c r="YO402" s="92"/>
      <c r="YP402" s="92"/>
      <c r="YQ402" s="92"/>
      <c r="YR402" s="92"/>
      <c r="YS402" s="92"/>
      <c r="YT402" s="92"/>
      <c r="YU402" s="92"/>
      <c r="YV402" s="92"/>
      <c r="YW402" s="92"/>
      <c r="YX402" s="92"/>
      <c r="YY402" s="92"/>
      <c r="YZ402" s="92"/>
      <c r="ZA402" s="92"/>
      <c r="ZB402" s="92"/>
      <c r="ZC402" s="92"/>
      <c r="ZD402" s="92"/>
      <c r="ZE402" s="92"/>
      <c r="ZF402" s="92"/>
      <c r="ZG402" s="92"/>
      <c r="ZH402" s="92"/>
      <c r="ZI402" s="92"/>
      <c r="ZJ402" s="92"/>
      <c r="ZK402" s="92"/>
      <c r="ZL402" s="92"/>
      <c r="ZM402" s="92"/>
      <c r="ZN402" s="92"/>
      <c r="ZO402" s="92"/>
      <c r="ZP402" s="92"/>
      <c r="ZQ402" s="92"/>
      <c r="ZR402" s="92"/>
      <c r="ZS402" s="92"/>
      <c r="ZT402" s="92"/>
      <c r="ZU402" s="92"/>
      <c r="ZV402" s="92"/>
      <c r="ZW402" s="92"/>
      <c r="ZX402" s="92"/>
      <c r="ZY402" s="92"/>
      <c r="ZZ402" s="92"/>
      <c r="AAA402" s="92"/>
      <c r="AAB402" s="92"/>
      <c r="AAC402" s="92"/>
      <c r="AAD402" s="92"/>
      <c r="AAE402" s="92"/>
      <c r="AAF402" s="92"/>
      <c r="AAG402" s="92"/>
      <c r="AAH402" s="92"/>
      <c r="AAI402" s="92"/>
      <c r="AAJ402" s="92"/>
      <c r="AAK402" s="92"/>
      <c r="AAL402" s="92"/>
      <c r="AAM402" s="92"/>
      <c r="AAN402" s="92"/>
      <c r="AAO402" s="92"/>
      <c r="AAP402" s="92"/>
      <c r="AAQ402" s="92"/>
      <c r="AAR402" s="92"/>
      <c r="AAS402" s="92"/>
      <c r="AAT402" s="92"/>
      <c r="AAU402" s="92"/>
      <c r="AAV402" s="92"/>
      <c r="AAW402" s="92"/>
      <c r="AAX402" s="92"/>
      <c r="AAY402" s="92"/>
      <c r="AAZ402" s="92"/>
      <c r="ABA402" s="92"/>
      <c r="ABB402" s="92"/>
      <c r="ABC402" s="92"/>
      <c r="ABD402" s="92"/>
      <c r="ABE402" s="92"/>
      <c r="ABF402" s="92"/>
      <c r="ABG402" s="92"/>
      <c r="ABH402" s="92"/>
      <c r="ABI402" s="92"/>
      <c r="ABJ402" s="92"/>
      <c r="ABK402" s="92"/>
      <c r="ABL402" s="92"/>
      <c r="ABM402" s="92"/>
      <c r="ABN402" s="92"/>
      <c r="ABO402" s="92"/>
      <c r="ABP402" s="92"/>
      <c r="ABQ402" s="92"/>
      <c r="ABR402" s="92"/>
      <c r="ABS402" s="92"/>
      <c r="ABT402" s="92"/>
      <c r="ABU402" s="92"/>
      <c r="ABV402" s="92"/>
      <c r="ABW402" s="92"/>
      <c r="ABX402" s="92"/>
      <c r="ABY402" s="92"/>
      <c r="ABZ402" s="92"/>
      <c r="ACA402" s="92"/>
      <c r="ACB402" s="92"/>
      <c r="ACC402" s="92"/>
      <c r="ACD402" s="92"/>
      <c r="ACE402" s="92"/>
      <c r="ACF402" s="92"/>
      <c r="ACG402" s="92"/>
      <c r="ACH402" s="92"/>
      <c r="ACI402" s="92"/>
      <c r="ACJ402" s="92"/>
      <c r="ACK402" s="92"/>
      <c r="ACL402" s="92"/>
      <c r="ACM402" s="92"/>
      <c r="ACN402" s="92"/>
      <c r="ACO402" s="92"/>
      <c r="ACP402" s="92"/>
      <c r="ACQ402" s="92"/>
      <c r="ACR402" s="92"/>
      <c r="ACS402" s="92"/>
      <c r="ACT402" s="92"/>
      <c r="ACU402" s="92"/>
      <c r="ACV402" s="92"/>
      <c r="ACW402" s="92"/>
      <c r="ACX402" s="92"/>
      <c r="ACY402" s="92"/>
      <c r="ACZ402" s="92"/>
      <c r="ADA402" s="92"/>
      <c r="ADB402" s="92"/>
      <c r="ADC402" s="92"/>
      <c r="ADD402" s="92"/>
      <c r="ADE402" s="92"/>
      <c r="ADF402" s="92"/>
      <c r="ADG402" s="92"/>
      <c r="ADH402" s="92"/>
      <c r="ADI402" s="92"/>
      <c r="ADJ402" s="92"/>
      <c r="ADK402" s="92"/>
      <c r="ADL402" s="92"/>
      <c r="ADM402" s="92"/>
      <c r="ADN402" s="92"/>
      <c r="ADO402" s="92"/>
      <c r="ADP402" s="92"/>
      <c r="ADQ402" s="92"/>
      <c r="ADR402" s="92"/>
      <c r="ADS402" s="92"/>
      <c r="ADT402" s="92"/>
      <c r="ADU402" s="92"/>
      <c r="ADV402" s="92"/>
      <c r="ADW402" s="92"/>
      <c r="ADX402" s="92"/>
      <c r="ADY402" s="92"/>
      <c r="ADZ402" s="92"/>
      <c r="AEA402" s="92"/>
      <c r="AEB402" s="92"/>
      <c r="AEC402" s="92"/>
      <c r="AED402" s="92"/>
      <c r="AEE402" s="92"/>
      <c r="AEF402" s="92"/>
      <c r="AEG402" s="92"/>
      <c r="AEH402" s="92"/>
      <c r="AEI402" s="92"/>
      <c r="AEJ402" s="92"/>
      <c r="AEK402" s="92"/>
      <c r="AEL402" s="92"/>
      <c r="AEM402" s="92"/>
      <c r="AEN402" s="92"/>
      <c r="AEO402" s="92"/>
      <c r="AEP402" s="92"/>
      <c r="AEQ402" s="92"/>
      <c r="AER402" s="92"/>
      <c r="AES402" s="92"/>
      <c r="AET402" s="92"/>
      <c r="AEU402" s="92"/>
      <c r="AEV402" s="92"/>
      <c r="AEW402" s="92"/>
      <c r="AEX402" s="92"/>
      <c r="AEY402" s="92"/>
      <c r="AEZ402" s="92"/>
      <c r="AFA402" s="92"/>
      <c r="AFB402" s="92"/>
      <c r="AFC402" s="92"/>
      <c r="AFD402" s="92"/>
      <c r="AFE402" s="92"/>
      <c r="AFF402" s="92"/>
      <c r="AFG402" s="92"/>
      <c r="AFH402" s="92"/>
      <c r="AFI402" s="92"/>
      <c r="AFJ402" s="92"/>
      <c r="AFK402" s="92"/>
      <c r="AFL402" s="92"/>
      <c r="AFM402" s="92"/>
      <c r="AFN402" s="92"/>
      <c r="AFO402" s="92"/>
      <c r="AFP402" s="92"/>
      <c r="AFQ402" s="92"/>
      <c r="AFR402" s="92"/>
      <c r="AFS402" s="92"/>
      <c r="AFT402" s="92"/>
      <c r="AFU402" s="92"/>
      <c r="AFV402" s="92"/>
      <c r="AFW402" s="92"/>
      <c r="AFX402" s="92"/>
      <c r="AFY402" s="92"/>
      <c r="AFZ402" s="92"/>
      <c r="AGA402" s="92"/>
      <c r="AGB402" s="92"/>
      <c r="AGC402" s="92"/>
      <c r="AGD402" s="92"/>
      <c r="AGE402" s="92"/>
      <c r="AGF402" s="92"/>
      <c r="AGG402" s="92"/>
      <c r="AGH402" s="92"/>
      <c r="AGI402" s="92"/>
      <c r="AGJ402" s="92"/>
      <c r="AGK402" s="92"/>
      <c r="AGL402" s="92"/>
      <c r="AGM402" s="92"/>
      <c r="AGN402" s="92"/>
      <c r="AGO402" s="92"/>
      <c r="AGP402" s="92"/>
      <c r="AGQ402" s="92"/>
      <c r="AGR402" s="92"/>
      <c r="AGS402" s="92"/>
      <c r="AGT402" s="92"/>
      <c r="AGU402" s="92"/>
      <c r="AGV402" s="92"/>
      <c r="AGW402" s="92"/>
      <c r="AGX402" s="92"/>
      <c r="AGY402" s="92"/>
      <c r="AGZ402" s="92"/>
      <c r="AHA402" s="92"/>
      <c r="AHB402" s="92"/>
      <c r="AHC402" s="92"/>
      <c r="AHD402" s="92"/>
      <c r="AHE402" s="92"/>
      <c r="AHF402" s="92"/>
      <c r="AHG402" s="92"/>
      <c r="AHH402" s="92"/>
      <c r="AHI402" s="92"/>
      <c r="AHJ402" s="92"/>
      <c r="AHK402" s="92"/>
      <c r="AHL402" s="92"/>
      <c r="AHM402" s="92"/>
      <c r="AHN402" s="92"/>
      <c r="AHO402" s="92"/>
      <c r="AHP402" s="92"/>
      <c r="AHQ402" s="92"/>
      <c r="AHR402" s="92"/>
      <c r="AHS402" s="92"/>
      <c r="AHT402" s="92"/>
      <c r="AHU402" s="92"/>
      <c r="AHV402" s="92"/>
      <c r="AHW402" s="92"/>
      <c r="AHX402" s="92"/>
      <c r="AHY402" s="92"/>
      <c r="AHZ402" s="92"/>
      <c r="AIA402" s="92"/>
      <c r="AIB402" s="92"/>
      <c r="AIC402" s="92"/>
      <c r="AID402" s="92"/>
      <c r="AIE402" s="92"/>
      <c r="AIF402" s="92"/>
      <c r="AIG402" s="92"/>
      <c r="AIH402" s="92"/>
      <c r="AII402" s="92"/>
      <c r="AIJ402" s="92"/>
      <c r="AIK402" s="92"/>
      <c r="AIL402" s="92"/>
      <c r="AIM402" s="92"/>
      <c r="AIN402" s="92"/>
      <c r="AIO402" s="92"/>
      <c r="AIP402" s="92"/>
      <c r="AIQ402" s="92"/>
      <c r="AIR402" s="92"/>
      <c r="AIS402" s="92"/>
      <c r="AIT402" s="92"/>
      <c r="AIU402" s="92"/>
      <c r="AIV402" s="92"/>
      <c r="AIW402" s="92"/>
      <c r="AIX402" s="92"/>
      <c r="AIY402" s="92"/>
      <c r="AIZ402" s="92"/>
      <c r="AJA402" s="92"/>
      <c r="AJB402" s="92"/>
      <c r="AJC402" s="92"/>
      <c r="AJD402" s="92"/>
      <c r="AJE402" s="92"/>
      <c r="AJF402" s="92"/>
      <c r="AJG402" s="92"/>
      <c r="AJH402" s="92"/>
      <c r="AJI402" s="92"/>
      <c r="AJJ402" s="92"/>
      <c r="AJK402" s="92"/>
      <c r="AJL402" s="92"/>
      <c r="AJM402" s="92"/>
      <c r="AJN402" s="92"/>
      <c r="AJO402" s="92"/>
      <c r="AJP402" s="92"/>
      <c r="AJQ402" s="92"/>
      <c r="AJR402" s="92"/>
      <c r="AJS402" s="92"/>
      <c r="AJT402" s="92"/>
      <c r="AJU402" s="92"/>
      <c r="AJV402" s="92"/>
      <c r="AJW402" s="92"/>
      <c r="AJX402" s="92"/>
      <c r="AJY402" s="92"/>
      <c r="AJZ402" s="92"/>
      <c r="AKA402" s="92"/>
      <c r="AKB402" s="92"/>
      <c r="AKC402" s="92"/>
      <c r="AKD402" s="92"/>
      <c r="AKE402" s="92"/>
      <c r="AKF402" s="92"/>
      <c r="AKG402" s="92"/>
      <c r="AKH402" s="92"/>
      <c r="AKI402" s="92"/>
      <c r="AKJ402" s="92"/>
      <c r="AKK402" s="92"/>
      <c r="AKL402" s="92"/>
      <c r="AKM402" s="92"/>
      <c r="AKN402" s="92"/>
      <c r="AKO402" s="92"/>
      <c r="AKP402" s="92"/>
      <c r="AKQ402" s="92"/>
      <c r="AKR402" s="92"/>
      <c r="AKS402" s="92"/>
      <c r="AKT402" s="92"/>
      <c r="AKU402" s="92"/>
      <c r="AKV402" s="92"/>
      <c r="AKW402" s="92"/>
      <c r="AKX402" s="92"/>
      <c r="AKY402" s="92"/>
      <c r="AKZ402" s="92"/>
      <c r="ALA402" s="92"/>
      <c r="ALB402" s="92"/>
      <c r="ALC402" s="92"/>
      <c r="ALD402" s="92"/>
      <c r="ALE402" s="92"/>
      <c r="ALF402" s="92"/>
      <c r="ALG402" s="92"/>
      <c r="ALH402" s="92"/>
      <c r="ALI402" s="92"/>
      <c r="ALJ402" s="92"/>
      <c r="ALK402" s="92"/>
      <c r="ALL402" s="92"/>
      <c r="ALM402" s="92"/>
      <c r="ALN402" s="92"/>
      <c r="ALO402" s="92"/>
      <c r="ALP402" s="92"/>
      <c r="ALQ402" s="92"/>
      <c r="ALR402" s="92"/>
      <c r="ALS402" s="92"/>
      <c r="ALT402" s="92"/>
      <c r="ALU402" s="92"/>
      <c r="ALV402" s="92"/>
      <c r="ALW402" s="92"/>
      <c r="ALX402" s="92"/>
      <c r="ALY402" s="92"/>
      <c r="ALZ402" s="92"/>
      <c r="AMA402" s="92"/>
      <c r="AMB402" s="92"/>
      <c r="AMC402" s="92"/>
      <c r="AMD402" s="92"/>
      <c r="AME402" s="92"/>
      <c r="AMF402" s="92"/>
      <c r="AMG402" s="92"/>
      <c r="AMH402" s="92"/>
      <c r="AMI402" s="92"/>
      <c r="AMJ402" s="92"/>
      <c r="AMK402" s="92"/>
      <c r="AML402" s="92"/>
      <c r="AMM402" s="92"/>
      <c r="AMN402" s="92"/>
      <c r="AMO402" s="92"/>
      <c r="AMP402" s="92"/>
      <c r="AMQ402" s="92"/>
      <c r="AMR402" s="92"/>
      <c r="AMS402" s="92"/>
      <c r="AMT402" s="92"/>
      <c r="AMU402" s="92"/>
      <c r="AMV402" s="92"/>
      <c r="AMW402" s="92"/>
      <c r="AMX402" s="92"/>
      <c r="AMY402" s="92"/>
      <c r="AMZ402" s="92"/>
      <c r="ANA402" s="92"/>
      <c r="ANB402" s="92"/>
      <c r="ANC402" s="92"/>
      <c r="AND402" s="92"/>
      <c r="ANE402" s="92"/>
      <c r="ANF402" s="92"/>
      <c r="ANG402" s="92"/>
      <c r="ANH402" s="92"/>
      <c r="ANI402" s="92"/>
      <c r="ANJ402" s="92"/>
      <c r="ANK402" s="92"/>
      <c r="ANL402" s="92"/>
      <c r="ANM402" s="92"/>
      <c r="ANN402" s="92"/>
      <c r="ANO402" s="92"/>
      <c r="ANP402" s="92"/>
      <c r="ANQ402" s="92"/>
      <c r="ANR402" s="92"/>
      <c r="ANS402" s="92"/>
      <c r="ANT402" s="92"/>
      <c r="ANU402" s="92"/>
      <c r="ANV402" s="92"/>
      <c r="ANW402" s="92"/>
      <c r="ANX402" s="92"/>
      <c r="ANY402" s="92"/>
      <c r="ANZ402" s="92"/>
      <c r="AOA402" s="92"/>
      <c r="AOB402" s="92"/>
      <c r="AOC402" s="92"/>
      <c r="AOD402" s="92"/>
      <c r="AOE402" s="92"/>
      <c r="AOF402" s="92"/>
      <c r="AOG402" s="92"/>
      <c r="AOH402" s="92"/>
      <c r="AOI402" s="92"/>
      <c r="AOJ402" s="92"/>
      <c r="AOK402" s="92"/>
      <c r="AOL402" s="92"/>
      <c r="AOM402" s="92"/>
      <c r="AON402" s="92"/>
      <c r="AOO402" s="92"/>
      <c r="AOP402" s="92"/>
      <c r="AOQ402" s="92"/>
      <c r="AOR402" s="92"/>
      <c r="AOS402" s="92"/>
      <c r="AOT402" s="92"/>
      <c r="AOU402" s="92"/>
      <c r="AOV402" s="92"/>
      <c r="AOW402" s="92"/>
      <c r="AOX402" s="92"/>
      <c r="AOY402" s="92"/>
      <c r="AOZ402" s="92"/>
      <c r="APA402" s="92"/>
      <c r="APB402" s="92"/>
      <c r="APC402" s="92"/>
      <c r="APD402" s="92"/>
      <c r="APE402" s="92"/>
      <c r="APF402" s="92"/>
      <c r="APG402" s="92"/>
      <c r="APH402" s="92"/>
      <c r="API402" s="92"/>
      <c r="APJ402" s="92"/>
      <c r="APK402" s="92"/>
      <c r="APL402" s="92"/>
      <c r="APM402" s="92"/>
      <c r="APN402" s="92"/>
      <c r="APO402" s="92"/>
      <c r="APP402" s="92"/>
      <c r="APQ402" s="92"/>
      <c r="APR402" s="92"/>
      <c r="APS402" s="92"/>
      <c r="APT402" s="92"/>
      <c r="APU402" s="92"/>
      <c r="APV402" s="92"/>
      <c r="APW402" s="92"/>
      <c r="APX402" s="92"/>
      <c r="APY402" s="92"/>
      <c r="APZ402" s="92"/>
      <c r="AQA402" s="92"/>
      <c r="AQB402" s="92"/>
      <c r="AQC402" s="92"/>
      <c r="AQD402" s="92"/>
      <c r="AQE402" s="92"/>
      <c r="AQF402" s="92"/>
      <c r="AQG402" s="92"/>
      <c r="AQH402" s="92"/>
      <c r="AQI402" s="92"/>
      <c r="AQJ402" s="92"/>
      <c r="AQK402" s="92"/>
      <c r="AQL402" s="92"/>
      <c r="AQM402" s="92"/>
      <c r="AQN402" s="92"/>
      <c r="AQO402" s="92"/>
      <c r="AQP402" s="92"/>
      <c r="AQQ402" s="92"/>
      <c r="AQR402" s="92"/>
      <c r="AQS402" s="92"/>
      <c r="AQT402" s="92"/>
      <c r="AQU402" s="92"/>
      <c r="AQV402" s="92"/>
      <c r="AQW402" s="92"/>
      <c r="AQX402" s="92"/>
      <c r="AQY402" s="92"/>
      <c r="AQZ402" s="92"/>
      <c r="ARA402" s="92"/>
      <c r="ARB402" s="92"/>
      <c r="ARC402" s="92"/>
      <c r="ARD402" s="92"/>
      <c r="ARE402" s="92"/>
      <c r="ARF402" s="92"/>
      <c r="ARG402" s="92"/>
      <c r="ARH402" s="92"/>
      <c r="ARI402" s="92"/>
      <c r="ARJ402" s="92"/>
      <c r="ARK402" s="92"/>
      <c r="ARL402" s="92"/>
      <c r="ARM402" s="92"/>
      <c r="ARN402" s="92"/>
      <c r="ARO402" s="92"/>
      <c r="ARP402" s="92"/>
      <c r="ARQ402" s="92"/>
      <c r="ARR402" s="92"/>
      <c r="ARS402" s="92"/>
      <c r="ART402" s="92"/>
      <c r="ARU402" s="92"/>
      <c r="ARV402" s="92"/>
      <c r="ARW402" s="92"/>
      <c r="ARX402" s="92"/>
      <c r="ARY402" s="92"/>
      <c r="ARZ402" s="92"/>
      <c r="ASA402" s="92"/>
      <c r="ASB402" s="92"/>
      <c r="ASC402" s="92"/>
      <c r="ASD402" s="92"/>
      <c r="ASE402" s="92"/>
      <c r="ASF402" s="92"/>
      <c r="ASG402" s="92"/>
      <c r="ASH402" s="92"/>
      <c r="ASI402" s="92"/>
      <c r="ASJ402" s="92"/>
      <c r="ASK402" s="92"/>
      <c r="ASL402" s="92"/>
      <c r="ASM402" s="92"/>
      <c r="ASN402" s="92"/>
      <c r="ASO402" s="92"/>
      <c r="ASP402" s="92"/>
      <c r="ASQ402" s="92"/>
      <c r="ASR402" s="92"/>
      <c r="ASS402" s="92"/>
      <c r="AST402" s="92"/>
      <c r="ASU402" s="92"/>
      <c r="ASV402" s="92"/>
      <c r="ASW402" s="92"/>
      <c r="ASX402" s="92"/>
      <c r="ASY402" s="92"/>
      <c r="ASZ402" s="92"/>
      <c r="ATA402" s="92"/>
      <c r="ATB402" s="92"/>
      <c r="ATC402" s="92"/>
      <c r="ATD402" s="92"/>
      <c r="ATE402" s="92"/>
      <c r="ATF402" s="92"/>
      <c r="ATG402" s="92"/>
      <c r="ATH402" s="92"/>
      <c r="ATI402" s="92"/>
      <c r="ATJ402" s="92"/>
      <c r="ATK402" s="92"/>
      <c r="ATL402" s="92"/>
      <c r="ATM402" s="92"/>
      <c r="ATN402" s="92"/>
      <c r="ATO402" s="92"/>
      <c r="ATP402" s="92"/>
      <c r="ATQ402" s="92"/>
      <c r="ATR402" s="92"/>
      <c r="ATS402" s="92"/>
      <c r="ATT402" s="92"/>
      <c r="ATU402" s="92"/>
      <c r="ATV402" s="92"/>
      <c r="ATW402" s="92"/>
      <c r="ATX402" s="92"/>
      <c r="ATY402" s="92"/>
      <c r="ATZ402" s="92"/>
      <c r="AUA402" s="92"/>
      <c r="AUB402" s="92"/>
      <c r="AUC402" s="92"/>
      <c r="AUD402" s="92"/>
      <c r="AUE402" s="92"/>
      <c r="AUF402" s="92"/>
      <c r="AUG402" s="92"/>
      <c r="AUH402" s="92"/>
      <c r="AUI402" s="92"/>
      <c r="AUJ402" s="92"/>
      <c r="AUK402" s="92"/>
      <c r="AUL402" s="92"/>
      <c r="AUM402" s="92"/>
      <c r="AUN402" s="92"/>
      <c r="AUO402" s="92"/>
      <c r="AUP402" s="92"/>
      <c r="AUQ402" s="92"/>
      <c r="AUR402" s="92"/>
      <c r="AUS402" s="92"/>
      <c r="AUT402" s="92"/>
      <c r="AUU402" s="92"/>
      <c r="AUV402" s="92"/>
      <c r="AUW402" s="92"/>
      <c r="AUX402" s="92"/>
      <c r="AUY402" s="92"/>
      <c r="AUZ402" s="92"/>
      <c r="AVA402" s="92"/>
      <c r="AVB402" s="92"/>
      <c r="AVC402" s="92"/>
      <c r="AVD402" s="92"/>
      <c r="AVE402" s="92"/>
      <c r="AVF402" s="92"/>
      <c r="AVG402" s="92"/>
      <c r="AVH402" s="92"/>
      <c r="AVI402" s="92"/>
      <c r="AVJ402" s="92"/>
      <c r="AVK402" s="92"/>
      <c r="AVL402" s="92"/>
      <c r="AVM402" s="92"/>
      <c r="AVN402" s="92"/>
      <c r="AVO402" s="92"/>
      <c r="AVP402" s="92"/>
      <c r="AVQ402" s="92"/>
      <c r="AVR402" s="92"/>
      <c r="AVS402" s="92"/>
      <c r="AVT402" s="92"/>
      <c r="AVU402" s="92"/>
      <c r="AVV402" s="92"/>
      <c r="AVW402" s="92"/>
      <c r="AVX402" s="92"/>
      <c r="AVY402" s="92"/>
      <c r="AVZ402" s="92"/>
      <c r="AWA402" s="92"/>
      <c r="AWB402" s="92"/>
      <c r="AWC402" s="92"/>
      <c r="AWD402" s="92"/>
      <c r="AWE402" s="92"/>
      <c r="AWF402" s="92"/>
      <c r="AWG402" s="92"/>
      <c r="AWH402" s="92"/>
      <c r="AWI402" s="92"/>
      <c r="AWJ402" s="92"/>
      <c r="AWK402" s="92"/>
      <c r="AWL402" s="92"/>
      <c r="AWM402" s="92"/>
      <c r="AWN402" s="92"/>
      <c r="AWO402" s="92"/>
      <c r="AWP402" s="92"/>
      <c r="AWQ402" s="92"/>
      <c r="AWR402" s="92"/>
      <c r="AWS402" s="92"/>
      <c r="AWT402" s="92"/>
      <c r="AWU402" s="92"/>
      <c r="AWV402" s="92"/>
      <c r="AWW402" s="92"/>
      <c r="AWX402" s="92"/>
      <c r="AWY402" s="92"/>
      <c r="AWZ402" s="92"/>
      <c r="AXA402" s="92"/>
      <c r="AXB402" s="92"/>
      <c r="AXC402" s="92"/>
      <c r="AXD402" s="92"/>
      <c r="AXE402" s="92"/>
      <c r="AXF402" s="92"/>
      <c r="AXG402" s="92"/>
      <c r="AXH402" s="92"/>
      <c r="AXI402" s="92"/>
      <c r="AXJ402" s="92"/>
      <c r="AXK402" s="92"/>
      <c r="AXL402" s="92"/>
      <c r="AXM402" s="92"/>
      <c r="AXN402" s="92"/>
      <c r="AXO402" s="92"/>
      <c r="AXP402" s="92"/>
      <c r="AXQ402" s="92"/>
      <c r="AXR402" s="92"/>
      <c r="AXS402" s="92"/>
      <c r="AXT402" s="92"/>
      <c r="AXU402" s="92"/>
      <c r="AXV402" s="92"/>
      <c r="AXW402" s="92"/>
      <c r="AXX402" s="92"/>
      <c r="AXY402" s="92"/>
      <c r="AXZ402" s="92"/>
      <c r="AYA402" s="92"/>
      <c r="AYB402" s="92"/>
      <c r="AYC402" s="92"/>
      <c r="AYD402" s="92"/>
      <c r="AYE402" s="92"/>
      <c r="AYF402" s="92"/>
      <c r="AYG402" s="92"/>
      <c r="AYH402" s="92"/>
      <c r="AYI402" s="92"/>
      <c r="AYJ402" s="92"/>
      <c r="AYK402" s="92"/>
      <c r="AYL402" s="92"/>
      <c r="AYM402" s="92"/>
      <c r="AYN402" s="92"/>
      <c r="AYO402" s="92"/>
      <c r="AYP402" s="92"/>
      <c r="AYQ402" s="92"/>
      <c r="AYR402" s="92"/>
      <c r="AYS402" s="92"/>
      <c r="AYT402" s="92"/>
      <c r="AYU402" s="92"/>
      <c r="AYV402" s="92"/>
      <c r="AYW402" s="92"/>
      <c r="AYX402" s="92"/>
      <c r="AYY402" s="92"/>
      <c r="AYZ402" s="92"/>
      <c r="AZA402" s="92"/>
      <c r="AZB402" s="92"/>
      <c r="AZC402" s="92"/>
      <c r="AZD402" s="92"/>
      <c r="AZE402" s="92"/>
      <c r="AZF402" s="92"/>
      <c r="AZG402" s="92"/>
      <c r="AZH402" s="92"/>
      <c r="AZI402" s="92"/>
      <c r="AZJ402" s="92"/>
      <c r="AZK402" s="92"/>
      <c r="AZL402" s="92"/>
      <c r="AZM402" s="92"/>
      <c r="AZN402" s="92"/>
      <c r="AZO402" s="92"/>
      <c r="AZP402" s="92"/>
      <c r="AZQ402" s="92"/>
      <c r="AZR402" s="92"/>
      <c r="AZS402" s="92"/>
      <c r="AZT402" s="92"/>
      <c r="AZU402" s="92"/>
      <c r="AZV402" s="92"/>
      <c r="AZW402" s="92"/>
      <c r="AZX402" s="92"/>
      <c r="AZY402" s="92"/>
      <c r="AZZ402" s="92"/>
      <c r="BAA402" s="92"/>
      <c r="BAB402" s="92"/>
      <c r="BAC402" s="92"/>
      <c r="BAD402" s="92"/>
      <c r="BAE402" s="92"/>
      <c r="BAF402" s="92"/>
      <c r="BAG402" s="92"/>
      <c r="BAH402" s="92"/>
      <c r="BAI402" s="92"/>
      <c r="BAJ402" s="92"/>
      <c r="BAK402" s="92"/>
      <c r="BAL402" s="92"/>
      <c r="BAM402" s="92"/>
      <c r="BAN402" s="92"/>
      <c r="BAO402" s="92"/>
      <c r="BAP402" s="92"/>
      <c r="BAQ402" s="92"/>
      <c r="BAR402" s="92"/>
      <c r="BAS402" s="92"/>
      <c r="BAT402" s="92"/>
      <c r="BAU402" s="92"/>
      <c r="BAV402" s="92"/>
      <c r="BAW402" s="92"/>
      <c r="BAX402" s="92"/>
      <c r="BAY402" s="92"/>
      <c r="BAZ402" s="92"/>
      <c r="BBA402" s="92"/>
      <c r="BBB402" s="92"/>
      <c r="BBC402" s="92"/>
      <c r="BBD402" s="92"/>
      <c r="BBE402" s="92"/>
      <c r="BBF402" s="92"/>
      <c r="BBG402" s="92"/>
      <c r="BBH402" s="92"/>
      <c r="BBI402" s="92"/>
      <c r="BBJ402" s="92"/>
      <c r="BBK402" s="92"/>
      <c r="BBL402" s="92"/>
      <c r="BBM402" s="92"/>
      <c r="BBN402" s="92"/>
      <c r="BBO402" s="92"/>
      <c r="BBP402" s="92"/>
      <c r="BBQ402" s="92"/>
      <c r="BBR402" s="92"/>
      <c r="BBS402" s="92"/>
      <c r="BBT402" s="92"/>
      <c r="BBU402" s="92"/>
      <c r="BBV402" s="92"/>
      <c r="BBW402" s="92"/>
      <c r="BBX402" s="92"/>
      <c r="BBY402" s="92"/>
      <c r="BBZ402" s="92"/>
      <c r="BCA402" s="92"/>
      <c r="BCB402" s="92"/>
      <c r="BCC402" s="92"/>
      <c r="BCD402" s="92"/>
      <c r="BCE402" s="92"/>
      <c r="BCF402" s="92"/>
      <c r="BCG402" s="92"/>
      <c r="BCH402" s="92"/>
      <c r="BCI402" s="92"/>
      <c r="BCJ402" s="92"/>
      <c r="BCK402" s="92"/>
      <c r="BCL402" s="92"/>
      <c r="BCM402" s="92"/>
      <c r="BCN402" s="92"/>
      <c r="BCO402" s="92"/>
      <c r="BCP402" s="92"/>
      <c r="BCQ402" s="92"/>
      <c r="BCR402" s="92"/>
      <c r="BCS402" s="92"/>
      <c r="BCT402" s="92"/>
      <c r="BCU402" s="92"/>
      <c r="BCV402" s="92"/>
      <c r="BCW402" s="92"/>
      <c r="BCX402" s="92"/>
      <c r="BCY402" s="92"/>
      <c r="BCZ402" s="92"/>
      <c r="BDA402" s="92"/>
      <c r="BDB402" s="92"/>
      <c r="BDC402" s="92"/>
      <c r="BDD402" s="92"/>
      <c r="BDE402" s="92"/>
      <c r="BDF402" s="92"/>
      <c r="BDG402" s="92"/>
      <c r="BDH402" s="92"/>
      <c r="BDI402" s="92"/>
      <c r="BDJ402" s="92"/>
      <c r="BDK402" s="92"/>
      <c r="BDL402" s="92"/>
      <c r="BDM402" s="92"/>
      <c r="BDN402" s="92"/>
      <c r="BDO402" s="92"/>
      <c r="BDP402" s="92"/>
      <c r="BDQ402" s="92"/>
      <c r="BDR402" s="92"/>
      <c r="BDS402" s="92"/>
      <c r="BDT402" s="92"/>
      <c r="BDU402" s="92"/>
      <c r="BDV402" s="92"/>
      <c r="BDW402" s="92"/>
      <c r="BDX402" s="92"/>
      <c r="BDY402" s="92"/>
      <c r="BDZ402" s="92"/>
      <c r="BEA402" s="92"/>
      <c r="BEB402" s="92"/>
      <c r="BEC402" s="92"/>
      <c r="BED402" s="92"/>
      <c r="BEE402" s="92"/>
      <c r="BEF402" s="92"/>
      <c r="BEG402" s="92"/>
      <c r="BEH402" s="92"/>
      <c r="BEI402" s="92"/>
      <c r="BEJ402" s="92"/>
      <c r="BEK402" s="92"/>
      <c r="BEL402" s="92"/>
      <c r="BEM402" s="92"/>
      <c r="BEN402" s="92"/>
      <c r="BEO402" s="92"/>
      <c r="BEP402" s="92"/>
      <c r="BEQ402" s="92"/>
      <c r="BER402" s="92"/>
      <c r="BES402" s="92"/>
      <c r="BET402" s="92"/>
      <c r="BEU402" s="92"/>
      <c r="BEV402" s="92"/>
      <c r="BEW402" s="92"/>
      <c r="BEX402" s="92"/>
      <c r="BEY402" s="92"/>
      <c r="BEZ402" s="92"/>
      <c r="BFA402" s="92"/>
      <c r="BFB402" s="92"/>
      <c r="BFC402" s="92"/>
      <c r="BFD402" s="92"/>
      <c r="BFE402" s="92"/>
      <c r="BFF402" s="92"/>
      <c r="BFG402" s="92"/>
      <c r="BFH402" s="92"/>
      <c r="BFI402" s="92"/>
      <c r="BFJ402" s="92"/>
      <c r="BFK402" s="92"/>
      <c r="BFL402" s="92"/>
      <c r="BFM402" s="92"/>
      <c r="BFN402" s="92"/>
      <c r="BFO402" s="92"/>
      <c r="BFP402" s="92"/>
      <c r="BFQ402" s="92"/>
      <c r="BFR402" s="92"/>
      <c r="BFS402" s="92"/>
      <c r="BFT402" s="92"/>
      <c r="BFU402" s="92"/>
      <c r="BFV402" s="92"/>
      <c r="BFW402" s="92"/>
      <c r="BFX402" s="92"/>
      <c r="BFY402" s="92"/>
      <c r="BFZ402" s="92"/>
      <c r="BGA402" s="92"/>
      <c r="BGB402" s="92"/>
      <c r="BGC402" s="92"/>
      <c r="BGD402" s="92"/>
      <c r="BGE402" s="92"/>
      <c r="BGF402" s="92"/>
      <c r="BGG402" s="92"/>
      <c r="BGH402" s="92"/>
      <c r="BGI402" s="92"/>
      <c r="BGJ402" s="92"/>
      <c r="BGK402" s="92"/>
      <c r="BGL402" s="92"/>
      <c r="BGM402" s="92"/>
      <c r="BGN402" s="92"/>
      <c r="BGO402" s="92"/>
      <c r="BGP402" s="92"/>
      <c r="BGQ402" s="92"/>
      <c r="BGR402" s="92"/>
      <c r="BGS402" s="92"/>
      <c r="BGT402" s="92"/>
      <c r="BGU402" s="92"/>
      <c r="BGV402" s="92"/>
      <c r="BGW402" s="92"/>
      <c r="BGX402" s="92"/>
      <c r="BGY402" s="92"/>
      <c r="BGZ402" s="92"/>
      <c r="BHA402" s="92"/>
      <c r="BHB402" s="92"/>
      <c r="BHC402" s="92"/>
      <c r="BHD402" s="92"/>
      <c r="BHE402" s="92"/>
      <c r="BHF402" s="92"/>
      <c r="BHG402" s="92"/>
      <c r="BHH402" s="92"/>
      <c r="BHI402" s="92"/>
      <c r="BHJ402" s="92"/>
      <c r="BHK402" s="92"/>
      <c r="BHL402" s="92"/>
      <c r="BHM402" s="92"/>
      <c r="BHN402" s="92"/>
      <c r="BHO402" s="92"/>
      <c r="BHP402" s="92"/>
      <c r="BHQ402" s="92"/>
      <c r="BHR402" s="92"/>
      <c r="BHS402" s="92"/>
      <c r="BHT402" s="92"/>
      <c r="BHU402" s="92"/>
      <c r="BHV402" s="92"/>
      <c r="BHW402" s="92"/>
      <c r="BHX402" s="92"/>
      <c r="BHY402" s="92"/>
      <c r="BHZ402" s="92"/>
      <c r="BIA402" s="92"/>
      <c r="BIB402" s="92"/>
      <c r="BIC402" s="92"/>
      <c r="BID402" s="92"/>
      <c r="BIE402" s="92"/>
      <c r="BIF402" s="92"/>
      <c r="BIG402" s="92"/>
      <c r="BIH402" s="92"/>
      <c r="BII402" s="92"/>
      <c r="BIJ402" s="92"/>
      <c r="BIK402" s="92"/>
      <c r="BIL402" s="92"/>
      <c r="BIM402" s="92"/>
      <c r="BIN402" s="92"/>
      <c r="BIO402" s="92"/>
      <c r="BIP402" s="92"/>
      <c r="BIQ402" s="92"/>
      <c r="BIR402" s="92"/>
      <c r="BIS402" s="92"/>
      <c r="BIT402" s="92"/>
      <c r="BIU402" s="92"/>
      <c r="BIV402" s="92"/>
      <c r="BIW402" s="92"/>
      <c r="BIX402" s="92"/>
      <c r="BIY402" s="92"/>
      <c r="BIZ402" s="92"/>
      <c r="BJA402" s="92"/>
      <c r="BJB402" s="92"/>
      <c r="BJC402" s="92"/>
      <c r="BJD402" s="92"/>
      <c r="BJE402" s="92"/>
      <c r="BJF402" s="92"/>
      <c r="BJG402" s="92"/>
      <c r="BJH402" s="92"/>
      <c r="BJI402" s="92"/>
      <c r="BJJ402" s="92"/>
      <c r="BJK402" s="92"/>
      <c r="BJL402" s="92"/>
      <c r="BJM402" s="92"/>
      <c r="BJN402" s="92"/>
      <c r="BJO402" s="92"/>
      <c r="BJP402" s="92"/>
      <c r="BJQ402" s="92"/>
      <c r="BJR402" s="92"/>
      <c r="BJS402" s="92"/>
      <c r="BJT402" s="92"/>
      <c r="BJU402" s="92"/>
      <c r="BJV402" s="92"/>
      <c r="BJW402" s="92"/>
      <c r="BJX402" s="92"/>
      <c r="BJY402" s="92"/>
      <c r="BJZ402" s="92"/>
      <c r="BKA402" s="92"/>
      <c r="BKB402" s="92"/>
      <c r="BKC402" s="92"/>
      <c r="BKD402" s="92"/>
      <c r="BKE402" s="92"/>
      <c r="BKF402" s="92"/>
      <c r="BKG402" s="92"/>
      <c r="BKH402" s="92"/>
      <c r="BKI402" s="92"/>
      <c r="BKJ402" s="92"/>
      <c r="BKK402" s="92"/>
      <c r="BKL402" s="92"/>
      <c r="BKM402" s="92"/>
      <c r="BKN402" s="92"/>
      <c r="BKO402" s="92"/>
      <c r="BKP402" s="92"/>
      <c r="BKQ402" s="92"/>
      <c r="BKR402" s="92"/>
      <c r="BKS402" s="92"/>
      <c r="BKT402" s="92"/>
      <c r="BKU402" s="92"/>
      <c r="BKV402" s="92"/>
      <c r="BKW402" s="92"/>
      <c r="BKX402" s="92"/>
      <c r="BKY402" s="92"/>
      <c r="BKZ402" s="92"/>
      <c r="BLA402" s="92"/>
      <c r="BLB402" s="92"/>
      <c r="BLC402" s="92"/>
      <c r="BLD402" s="92"/>
      <c r="BLE402" s="92"/>
      <c r="BLF402" s="92"/>
      <c r="BLG402" s="92"/>
      <c r="BLH402" s="92"/>
      <c r="BLI402" s="92"/>
      <c r="BLJ402" s="92"/>
      <c r="BLK402" s="92"/>
      <c r="BLL402" s="92"/>
      <c r="BLM402" s="92"/>
      <c r="BLN402" s="92"/>
      <c r="BLO402" s="92"/>
      <c r="BLP402" s="92"/>
      <c r="BLQ402" s="92"/>
      <c r="BLR402" s="92"/>
      <c r="BLS402" s="92"/>
      <c r="BLT402" s="92"/>
      <c r="BLU402" s="92"/>
      <c r="BLV402" s="92"/>
      <c r="BLW402" s="92"/>
      <c r="BLX402" s="92"/>
      <c r="BLY402" s="92"/>
      <c r="BLZ402" s="92"/>
      <c r="BMA402" s="92"/>
      <c r="BMB402" s="92"/>
      <c r="BMC402" s="92"/>
      <c r="BMD402" s="92"/>
      <c r="BME402" s="92"/>
      <c r="BMF402" s="92"/>
      <c r="BMG402" s="92"/>
      <c r="BMH402" s="92"/>
      <c r="BMI402" s="92"/>
      <c r="BMJ402" s="92"/>
      <c r="BMK402" s="92"/>
      <c r="BML402" s="92"/>
      <c r="BMM402" s="92"/>
      <c r="BMN402" s="92"/>
      <c r="BMO402" s="92"/>
      <c r="BMP402" s="92"/>
      <c r="BMQ402" s="92"/>
      <c r="BMR402" s="92"/>
      <c r="BMS402" s="92"/>
      <c r="BMT402" s="92"/>
      <c r="BMU402" s="92"/>
      <c r="BMV402" s="92"/>
      <c r="BMW402" s="92"/>
      <c r="BMX402" s="92"/>
      <c r="BMY402" s="92"/>
      <c r="BMZ402" s="92"/>
      <c r="BNA402" s="92"/>
      <c r="BNB402" s="92"/>
      <c r="BNC402" s="92"/>
      <c r="BND402" s="92"/>
      <c r="BNE402" s="92"/>
      <c r="BNF402" s="92"/>
      <c r="BNG402" s="92"/>
      <c r="BNH402" s="92"/>
      <c r="BNI402" s="92"/>
      <c r="BNJ402" s="92"/>
      <c r="BNK402" s="92"/>
      <c r="BNL402" s="92"/>
      <c r="BNM402" s="92"/>
      <c r="BNN402" s="92"/>
      <c r="BNO402" s="92"/>
      <c r="BNP402" s="92"/>
      <c r="BNQ402" s="92"/>
      <c r="BNR402" s="92"/>
      <c r="BNS402" s="92"/>
      <c r="BNT402" s="92"/>
      <c r="BNU402" s="92"/>
      <c r="BNV402" s="92"/>
      <c r="BNW402" s="92"/>
      <c r="BNX402" s="92"/>
      <c r="BNY402" s="92"/>
      <c r="BNZ402" s="92"/>
      <c r="BOA402" s="92"/>
      <c r="BOB402" s="92"/>
      <c r="BOC402" s="92"/>
      <c r="BOD402" s="92"/>
      <c r="BOE402" s="92"/>
      <c r="BOF402" s="92"/>
      <c r="BOG402" s="92"/>
      <c r="BOH402" s="92"/>
      <c r="BOI402" s="92"/>
      <c r="BOJ402" s="92"/>
      <c r="BOK402" s="92"/>
      <c r="BOL402" s="92"/>
      <c r="BOM402" s="92"/>
      <c r="BON402" s="92"/>
      <c r="BOO402" s="92"/>
      <c r="BOP402" s="92"/>
      <c r="BOQ402" s="92"/>
      <c r="BOR402" s="92"/>
      <c r="BOS402" s="92"/>
      <c r="BOT402" s="92"/>
      <c r="BOU402" s="92"/>
      <c r="BOV402" s="92"/>
      <c r="BOW402" s="92"/>
      <c r="BOX402" s="92"/>
      <c r="BOY402" s="92"/>
      <c r="BOZ402" s="92"/>
      <c r="BPA402" s="92"/>
      <c r="BPB402" s="92"/>
      <c r="BPC402" s="92"/>
      <c r="BPD402" s="92"/>
      <c r="BPE402" s="92"/>
      <c r="BPF402" s="92"/>
      <c r="BPG402" s="92"/>
      <c r="BPH402" s="92"/>
      <c r="BPI402" s="92"/>
      <c r="BPJ402" s="92"/>
      <c r="BPK402" s="92"/>
      <c r="BPL402" s="92"/>
      <c r="BPM402" s="92"/>
      <c r="BPN402" s="92"/>
      <c r="BPO402" s="92"/>
      <c r="BPP402" s="92"/>
      <c r="BPQ402" s="92"/>
      <c r="BPR402" s="92"/>
      <c r="BPS402" s="92"/>
      <c r="BPT402" s="92"/>
      <c r="BPU402" s="92"/>
      <c r="BPV402" s="92"/>
      <c r="BPW402" s="92"/>
      <c r="BPX402" s="92"/>
      <c r="BPY402" s="92"/>
      <c r="BPZ402" s="92"/>
      <c r="BQA402" s="92"/>
      <c r="BQB402" s="92"/>
      <c r="BQC402" s="92"/>
      <c r="BQD402" s="92"/>
      <c r="BQE402" s="92"/>
      <c r="BQF402" s="92"/>
      <c r="BQG402" s="92"/>
      <c r="BQH402" s="92"/>
      <c r="BQI402" s="92"/>
      <c r="BQJ402" s="92"/>
      <c r="BQK402" s="92"/>
      <c r="BQL402" s="92"/>
      <c r="BQM402" s="92"/>
      <c r="BQN402" s="92"/>
      <c r="BQO402" s="92"/>
      <c r="BQP402" s="92"/>
      <c r="BQQ402" s="92"/>
      <c r="BQR402" s="92"/>
      <c r="BQS402" s="92"/>
      <c r="BQT402" s="92"/>
      <c r="BQU402" s="92"/>
      <c r="BQV402" s="92"/>
      <c r="BQW402" s="92"/>
      <c r="BQX402" s="92"/>
      <c r="BQY402" s="92"/>
      <c r="BQZ402" s="92"/>
      <c r="BRA402" s="92"/>
      <c r="BRB402" s="92"/>
      <c r="BRC402" s="92"/>
      <c r="BRD402" s="92"/>
      <c r="BRE402" s="92"/>
      <c r="BRF402" s="92"/>
      <c r="BRG402" s="92"/>
      <c r="BRH402" s="92"/>
      <c r="BRI402" s="92"/>
      <c r="BRJ402" s="92"/>
      <c r="BRK402" s="92"/>
      <c r="BRL402" s="92"/>
      <c r="BRM402" s="92"/>
      <c r="BRN402" s="92"/>
      <c r="BRO402" s="92"/>
      <c r="BRP402" s="92"/>
      <c r="BRQ402" s="92"/>
      <c r="BRR402" s="92"/>
      <c r="BRS402" s="92"/>
      <c r="BRT402" s="92"/>
      <c r="BRU402" s="92"/>
      <c r="BRV402" s="92"/>
      <c r="BRW402" s="92"/>
      <c r="BRX402" s="92"/>
      <c r="BRY402" s="92"/>
      <c r="BRZ402" s="92"/>
      <c r="BSA402" s="92"/>
      <c r="BSB402" s="92"/>
      <c r="BSC402" s="92"/>
      <c r="BSD402" s="92"/>
      <c r="BSE402" s="92"/>
      <c r="BSF402" s="92"/>
      <c r="BSG402" s="92"/>
      <c r="BSH402" s="92"/>
      <c r="BSI402" s="92"/>
      <c r="BSJ402" s="92"/>
      <c r="BSK402" s="92"/>
      <c r="BSL402" s="92"/>
      <c r="BSM402" s="92"/>
      <c r="BSN402" s="92"/>
      <c r="BSO402" s="92"/>
      <c r="BSP402" s="92"/>
      <c r="BSQ402" s="92"/>
      <c r="BSR402" s="92"/>
      <c r="BSS402" s="92"/>
      <c r="BST402" s="92"/>
      <c r="BSU402" s="92"/>
      <c r="BSV402" s="92"/>
      <c r="BSW402" s="92"/>
      <c r="BSX402" s="92"/>
      <c r="BSY402" s="92"/>
      <c r="BSZ402" s="92"/>
      <c r="BTA402" s="92"/>
      <c r="BTB402" s="92"/>
      <c r="BTC402" s="92"/>
      <c r="BTD402" s="92"/>
      <c r="BTE402" s="92"/>
      <c r="BTF402" s="92"/>
      <c r="BTG402" s="92"/>
      <c r="BTH402" s="92"/>
      <c r="BTI402" s="92"/>
      <c r="BTJ402" s="92"/>
      <c r="BTK402" s="92"/>
      <c r="BTL402" s="92"/>
      <c r="BTM402" s="92"/>
      <c r="BTN402" s="92"/>
      <c r="BTO402" s="92"/>
      <c r="BTP402" s="92"/>
      <c r="BTQ402" s="92"/>
      <c r="BTR402" s="92"/>
      <c r="BTS402" s="92"/>
      <c r="BTT402" s="92"/>
      <c r="BTU402" s="92"/>
      <c r="BTV402" s="92"/>
      <c r="BTW402" s="92"/>
      <c r="BTX402" s="92"/>
      <c r="BTY402" s="92"/>
      <c r="BTZ402" s="92"/>
      <c r="BUA402" s="92"/>
      <c r="BUB402" s="92"/>
      <c r="BUC402" s="92"/>
      <c r="BUD402" s="92"/>
      <c r="BUE402" s="92"/>
      <c r="BUF402" s="92"/>
      <c r="BUG402" s="92"/>
      <c r="BUH402" s="92"/>
      <c r="BUI402" s="92"/>
      <c r="BUJ402" s="92"/>
      <c r="BUK402" s="92"/>
      <c r="BUL402" s="92"/>
      <c r="BUM402" s="92"/>
      <c r="BUN402" s="92"/>
      <c r="BUO402" s="92"/>
      <c r="BUP402" s="92"/>
      <c r="BUQ402" s="92"/>
      <c r="BUR402" s="92"/>
      <c r="BUS402" s="92"/>
      <c r="BUT402" s="92"/>
      <c r="BUU402" s="92"/>
      <c r="BUV402" s="92"/>
      <c r="BUW402" s="92"/>
      <c r="BUX402" s="92"/>
      <c r="BUY402" s="92"/>
      <c r="BUZ402" s="92"/>
      <c r="BVA402" s="92"/>
      <c r="BVB402" s="92"/>
      <c r="BVC402" s="92"/>
      <c r="BVD402" s="92"/>
      <c r="BVE402" s="92"/>
      <c r="BVF402" s="92"/>
      <c r="BVG402" s="92"/>
      <c r="BVH402" s="92"/>
      <c r="BVI402" s="92"/>
      <c r="BVJ402" s="92"/>
      <c r="BVK402" s="92"/>
      <c r="BVL402" s="92"/>
      <c r="BVM402" s="92"/>
      <c r="BVN402" s="92"/>
      <c r="BVO402" s="92"/>
      <c r="BVP402" s="92"/>
      <c r="BVQ402" s="92"/>
      <c r="BVR402" s="92"/>
      <c r="BVS402" s="92"/>
      <c r="BVT402" s="92"/>
      <c r="BVU402" s="92"/>
      <c r="BVV402" s="92"/>
      <c r="BVW402" s="92"/>
      <c r="BVX402" s="92"/>
      <c r="BVY402" s="92"/>
      <c r="BVZ402" s="92"/>
      <c r="BWA402" s="92"/>
      <c r="BWB402" s="92"/>
      <c r="BWC402" s="92"/>
      <c r="BWD402" s="92"/>
      <c r="BWE402" s="92"/>
      <c r="BWF402" s="92"/>
      <c r="BWG402" s="92"/>
      <c r="BWH402" s="92"/>
      <c r="BWI402" s="92"/>
      <c r="BWJ402" s="92"/>
      <c r="BWK402" s="92"/>
      <c r="BWL402" s="92"/>
      <c r="BWM402" s="92"/>
      <c r="BWN402" s="92"/>
      <c r="BWO402" s="92"/>
      <c r="BWP402" s="92"/>
      <c r="BWQ402" s="92"/>
      <c r="BWR402" s="92"/>
      <c r="BWS402" s="92"/>
      <c r="BWT402" s="92"/>
      <c r="BWU402" s="92"/>
      <c r="BWV402" s="92"/>
      <c r="BWW402" s="92"/>
      <c r="BWX402" s="92"/>
      <c r="BWY402" s="92"/>
      <c r="BWZ402" s="92"/>
      <c r="BXA402" s="92"/>
      <c r="BXB402" s="92"/>
      <c r="BXC402" s="92"/>
      <c r="BXD402" s="92"/>
      <c r="BXE402" s="92"/>
      <c r="BXF402" s="92"/>
      <c r="BXG402" s="92"/>
      <c r="BXH402" s="92"/>
      <c r="BXI402" s="92"/>
      <c r="BXJ402" s="92"/>
      <c r="BXK402" s="92"/>
      <c r="BXL402" s="92"/>
      <c r="BXM402" s="92"/>
      <c r="BXN402" s="92"/>
      <c r="BXO402" s="92"/>
      <c r="BXP402" s="92"/>
      <c r="BXQ402" s="92"/>
      <c r="BXR402" s="92"/>
      <c r="BXS402" s="92"/>
      <c r="BXT402" s="92"/>
      <c r="BXU402" s="92"/>
      <c r="BXV402" s="92"/>
      <c r="BXW402" s="92"/>
      <c r="BXX402" s="92"/>
      <c r="BXY402" s="92"/>
      <c r="BXZ402" s="92"/>
      <c r="BYA402" s="92"/>
      <c r="BYB402" s="92"/>
      <c r="BYC402" s="92"/>
      <c r="BYD402" s="92"/>
      <c r="BYE402" s="92"/>
      <c r="BYF402" s="92"/>
      <c r="BYG402" s="92"/>
      <c r="BYH402" s="92"/>
      <c r="BYI402" s="92"/>
      <c r="BYJ402" s="92"/>
      <c r="BYK402" s="92"/>
      <c r="BYL402" s="92"/>
      <c r="BYM402" s="92"/>
      <c r="BYN402" s="92"/>
      <c r="BYO402" s="92"/>
      <c r="BYP402" s="92"/>
      <c r="BYQ402" s="92"/>
      <c r="BYR402" s="92"/>
      <c r="BYS402" s="92"/>
      <c r="BYT402" s="92"/>
      <c r="BYU402" s="92"/>
      <c r="BYV402" s="92"/>
      <c r="BYW402" s="92"/>
      <c r="BYX402" s="92"/>
      <c r="BYY402" s="92"/>
      <c r="BYZ402" s="92"/>
      <c r="BZA402" s="92"/>
      <c r="BZB402" s="92"/>
      <c r="BZC402" s="92"/>
      <c r="BZD402" s="92"/>
      <c r="BZE402" s="92"/>
      <c r="BZF402" s="92"/>
      <c r="BZG402" s="92"/>
      <c r="BZH402" s="92"/>
      <c r="BZI402" s="92"/>
      <c r="BZJ402" s="92"/>
      <c r="BZK402" s="92"/>
      <c r="BZL402" s="92"/>
      <c r="BZM402" s="92"/>
      <c r="BZN402" s="92"/>
      <c r="BZO402" s="92"/>
      <c r="BZP402" s="92"/>
      <c r="BZQ402" s="92"/>
      <c r="BZR402" s="92"/>
      <c r="BZS402" s="92"/>
      <c r="BZT402" s="92"/>
      <c r="BZU402" s="92"/>
      <c r="BZV402" s="92"/>
      <c r="BZW402" s="92"/>
      <c r="BZX402" s="92"/>
      <c r="BZY402" s="92"/>
      <c r="BZZ402" s="92"/>
      <c r="CAA402" s="92"/>
      <c r="CAB402" s="92"/>
      <c r="CAC402" s="92"/>
      <c r="CAD402" s="92"/>
      <c r="CAE402" s="92"/>
      <c r="CAF402" s="92"/>
      <c r="CAG402" s="92"/>
      <c r="CAH402" s="92"/>
      <c r="CAI402" s="92"/>
      <c r="CAJ402" s="92"/>
      <c r="CAK402" s="92"/>
      <c r="CAL402" s="92"/>
      <c r="CAM402" s="92"/>
      <c r="CAN402" s="92"/>
      <c r="CAO402" s="92"/>
      <c r="CAP402" s="92"/>
      <c r="CAQ402" s="92"/>
      <c r="CAR402" s="92"/>
      <c r="CAS402" s="92"/>
      <c r="CAT402" s="92"/>
      <c r="CAU402" s="92"/>
      <c r="CAV402" s="92"/>
      <c r="CAW402" s="92"/>
      <c r="CAX402" s="92"/>
      <c r="CAY402" s="92"/>
      <c r="CAZ402" s="92"/>
      <c r="CBA402" s="92"/>
      <c r="CBB402" s="92"/>
      <c r="CBC402" s="92"/>
      <c r="CBD402" s="92"/>
      <c r="CBE402" s="92"/>
      <c r="CBF402" s="92"/>
      <c r="CBG402" s="92"/>
      <c r="CBH402" s="92"/>
      <c r="CBI402" s="92"/>
      <c r="CBJ402" s="92"/>
      <c r="CBK402" s="92"/>
      <c r="CBL402" s="92"/>
      <c r="CBM402" s="92"/>
      <c r="CBN402" s="92"/>
      <c r="CBO402" s="92"/>
      <c r="CBP402" s="92"/>
      <c r="CBQ402" s="92"/>
      <c r="CBR402" s="92"/>
      <c r="CBS402" s="92"/>
      <c r="CBT402" s="92"/>
      <c r="CBU402" s="92"/>
      <c r="CBV402" s="92"/>
      <c r="CBW402" s="92"/>
      <c r="CBX402" s="92"/>
      <c r="CBY402" s="92"/>
      <c r="CBZ402" s="92"/>
      <c r="CCA402" s="92"/>
      <c r="CCB402" s="92"/>
      <c r="CCC402" s="92"/>
      <c r="CCD402" s="92"/>
      <c r="CCE402" s="92"/>
      <c r="CCF402" s="92"/>
      <c r="CCG402" s="92"/>
      <c r="CCH402" s="92"/>
      <c r="CCI402" s="92"/>
      <c r="CCJ402" s="92"/>
      <c r="CCK402" s="92"/>
      <c r="CCL402" s="92"/>
      <c r="CCM402" s="92"/>
      <c r="CCN402" s="92"/>
      <c r="CCO402" s="92"/>
      <c r="CCP402" s="92"/>
      <c r="CCQ402" s="92"/>
      <c r="CCR402" s="92"/>
      <c r="CCS402" s="92"/>
      <c r="CCT402" s="92"/>
      <c r="CCU402" s="92"/>
      <c r="CCV402" s="92"/>
      <c r="CCW402" s="92"/>
      <c r="CCX402" s="92"/>
      <c r="CCY402" s="92"/>
      <c r="CCZ402" s="92"/>
      <c r="CDA402" s="92"/>
      <c r="CDB402" s="92"/>
      <c r="CDC402" s="92"/>
      <c r="CDD402" s="92"/>
      <c r="CDE402" s="92"/>
      <c r="CDF402" s="92"/>
      <c r="CDG402" s="92"/>
      <c r="CDH402" s="92"/>
      <c r="CDI402" s="92"/>
      <c r="CDJ402" s="92"/>
      <c r="CDK402" s="92"/>
      <c r="CDL402" s="92"/>
      <c r="CDM402" s="92"/>
      <c r="CDN402" s="92"/>
      <c r="CDO402" s="92"/>
      <c r="CDP402" s="92"/>
      <c r="CDQ402" s="92"/>
      <c r="CDR402" s="92"/>
      <c r="CDS402" s="92"/>
      <c r="CDT402" s="92"/>
      <c r="CDU402" s="92"/>
      <c r="CDV402" s="92"/>
      <c r="CDW402" s="92"/>
      <c r="CDX402" s="92"/>
      <c r="CDY402" s="92"/>
      <c r="CDZ402" s="92"/>
      <c r="CEA402" s="92"/>
      <c r="CEB402" s="92"/>
      <c r="CEC402" s="92"/>
      <c r="CED402" s="92"/>
      <c r="CEE402" s="92"/>
      <c r="CEF402" s="92"/>
      <c r="CEG402" s="92"/>
      <c r="CEH402" s="92"/>
      <c r="CEI402" s="92"/>
      <c r="CEJ402" s="92"/>
      <c r="CEK402" s="92"/>
      <c r="CEL402" s="92"/>
      <c r="CEM402" s="92"/>
      <c r="CEN402" s="92"/>
      <c r="CEO402" s="92"/>
      <c r="CEP402" s="92"/>
      <c r="CEQ402" s="92"/>
      <c r="CER402" s="92"/>
      <c r="CES402" s="92"/>
      <c r="CET402" s="92"/>
      <c r="CEU402" s="92"/>
      <c r="CEV402" s="92"/>
      <c r="CEW402" s="92"/>
      <c r="CEX402" s="92"/>
      <c r="CEY402" s="92"/>
      <c r="CEZ402" s="92"/>
      <c r="CFA402" s="92"/>
      <c r="CFB402" s="92"/>
      <c r="CFC402" s="92"/>
      <c r="CFD402" s="92"/>
      <c r="CFE402" s="92"/>
      <c r="CFF402" s="92"/>
      <c r="CFG402" s="92"/>
      <c r="CFH402" s="92"/>
      <c r="CFI402" s="92"/>
      <c r="CFJ402" s="92"/>
      <c r="CFK402" s="92"/>
      <c r="CFL402" s="92"/>
      <c r="CFM402" s="92"/>
      <c r="CFN402" s="92"/>
      <c r="CFO402" s="92"/>
      <c r="CFP402" s="92"/>
      <c r="CFQ402" s="92"/>
      <c r="CFR402" s="92"/>
      <c r="CFS402" s="92"/>
      <c r="CFT402" s="92"/>
      <c r="CFU402" s="92"/>
      <c r="CFV402" s="92"/>
      <c r="CFW402" s="92"/>
      <c r="CFX402" s="92"/>
      <c r="CFY402" s="92"/>
      <c r="CFZ402" s="92"/>
      <c r="CGA402" s="92"/>
      <c r="CGB402" s="92"/>
      <c r="CGC402" s="92"/>
      <c r="CGD402" s="92"/>
      <c r="CGE402" s="92"/>
      <c r="CGF402" s="92"/>
      <c r="CGG402" s="92"/>
      <c r="CGH402" s="92"/>
      <c r="CGI402" s="92"/>
      <c r="CGJ402" s="92"/>
      <c r="CGK402" s="92"/>
      <c r="CGL402" s="92"/>
      <c r="CGM402" s="92"/>
      <c r="CGN402" s="92"/>
      <c r="CGO402" s="92"/>
      <c r="CGP402" s="92"/>
      <c r="CGQ402" s="92"/>
      <c r="CGR402" s="92"/>
      <c r="CGS402" s="92"/>
      <c r="CGT402" s="92"/>
      <c r="CGU402" s="92"/>
      <c r="CGV402" s="92"/>
      <c r="CGW402" s="92"/>
      <c r="CGX402" s="92"/>
      <c r="CGY402" s="92"/>
      <c r="CGZ402" s="92"/>
      <c r="CHA402" s="92"/>
      <c r="CHB402" s="92"/>
      <c r="CHC402" s="92"/>
      <c r="CHD402" s="92"/>
      <c r="CHE402" s="92"/>
      <c r="CHF402" s="92"/>
      <c r="CHG402" s="92"/>
      <c r="CHH402" s="92"/>
      <c r="CHI402" s="92"/>
      <c r="CHJ402" s="92"/>
      <c r="CHK402" s="92"/>
      <c r="CHL402" s="92"/>
      <c r="CHM402" s="92"/>
      <c r="CHN402" s="92"/>
      <c r="CHO402" s="92"/>
      <c r="CHP402" s="92"/>
      <c r="CHQ402" s="92"/>
      <c r="CHR402" s="92"/>
      <c r="CHS402" s="92"/>
      <c r="CHT402" s="92"/>
      <c r="CHU402" s="92"/>
      <c r="CHV402" s="92"/>
      <c r="CHW402" s="92"/>
      <c r="CHX402" s="92"/>
      <c r="CHY402" s="92"/>
      <c r="CHZ402" s="92"/>
      <c r="CIA402" s="92"/>
      <c r="CIB402" s="92"/>
      <c r="CIC402" s="92"/>
      <c r="CID402" s="92"/>
      <c r="CIE402" s="92"/>
      <c r="CIF402" s="92"/>
      <c r="CIG402" s="92"/>
      <c r="CIH402" s="92"/>
      <c r="CII402" s="92"/>
      <c r="CIJ402" s="92"/>
      <c r="CIK402" s="92"/>
      <c r="CIL402" s="92"/>
      <c r="CIM402" s="92"/>
      <c r="CIN402" s="92"/>
      <c r="CIO402" s="92"/>
      <c r="CIP402" s="92"/>
      <c r="CIQ402" s="92"/>
      <c r="CIR402" s="92"/>
      <c r="CIS402" s="92"/>
      <c r="CIT402" s="92"/>
      <c r="CIU402" s="92"/>
      <c r="CIV402" s="92"/>
      <c r="CIW402" s="92"/>
      <c r="CIX402" s="92"/>
      <c r="CIY402" s="92"/>
      <c r="CIZ402" s="92"/>
      <c r="CJA402" s="92"/>
      <c r="CJB402" s="92"/>
      <c r="CJC402" s="92"/>
      <c r="CJD402" s="92"/>
      <c r="CJE402" s="92"/>
      <c r="CJF402" s="92"/>
      <c r="CJG402" s="92"/>
      <c r="CJH402" s="92"/>
      <c r="CJI402" s="92"/>
      <c r="CJJ402" s="92"/>
      <c r="CJK402" s="92"/>
      <c r="CJL402" s="92"/>
      <c r="CJM402" s="92"/>
      <c r="CJN402" s="92"/>
      <c r="CJO402" s="92"/>
      <c r="CJP402" s="92"/>
      <c r="CJQ402" s="92"/>
      <c r="CJR402" s="92"/>
      <c r="CJS402" s="92"/>
      <c r="CJT402" s="92"/>
      <c r="CJU402" s="92"/>
      <c r="CJV402" s="92"/>
      <c r="CJW402" s="92"/>
      <c r="CJX402" s="92"/>
      <c r="CJY402" s="92"/>
      <c r="CJZ402" s="92"/>
      <c r="CKA402" s="92"/>
      <c r="CKB402" s="92"/>
      <c r="CKC402" s="92"/>
      <c r="CKD402" s="92"/>
      <c r="CKE402" s="92"/>
      <c r="CKF402" s="92"/>
      <c r="CKG402" s="92"/>
      <c r="CKH402" s="92"/>
      <c r="CKI402" s="92"/>
      <c r="CKJ402" s="92"/>
      <c r="CKK402" s="92"/>
      <c r="CKL402" s="92"/>
      <c r="CKM402" s="92"/>
      <c r="CKN402" s="92"/>
      <c r="CKO402" s="92"/>
      <c r="CKP402" s="92"/>
      <c r="CKQ402" s="92"/>
      <c r="CKR402" s="92"/>
      <c r="CKS402" s="92"/>
      <c r="CKT402" s="92"/>
      <c r="CKU402" s="92"/>
      <c r="CKV402" s="92"/>
      <c r="CKW402" s="92"/>
      <c r="CKX402" s="92"/>
      <c r="CKY402" s="92"/>
      <c r="CKZ402" s="92"/>
      <c r="CLA402" s="92"/>
      <c r="CLB402" s="92"/>
      <c r="CLC402" s="92"/>
      <c r="CLD402" s="92"/>
      <c r="CLE402" s="92"/>
      <c r="CLF402" s="92"/>
      <c r="CLG402" s="92"/>
      <c r="CLH402" s="92"/>
      <c r="CLI402" s="92"/>
      <c r="CLJ402" s="92"/>
      <c r="CLK402" s="92"/>
      <c r="CLL402" s="92"/>
      <c r="CLM402" s="92"/>
      <c r="CLN402" s="92"/>
      <c r="CLO402" s="92"/>
      <c r="CLP402" s="92"/>
      <c r="CLQ402" s="92"/>
      <c r="CLR402" s="92"/>
      <c r="CLS402" s="92"/>
      <c r="CLT402" s="92"/>
      <c r="CLU402" s="92"/>
      <c r="CLV402" s="92"/>
      <c r="CLW402" s="92"/>
      <c r="CLX402" s="92"/>
      <c r="CLY402" s="92"/>
      <c r="CLZ402" s="92"/>
      <c r="CMA402" s="92"/>
      <c r="CMB402" s="92"/>
      <c r="CMC402" s="92"/>
      <c r="CMD402" s="92"/>
      <c r="CME402" s="92"/>
      <c r="CMF402" s="92"/>
      <c r="CMG402" s="92"/>
      <c r="CMH402" s="92"/>
      <c r="CMI402" s="92"/>
      <c r="CMJ402" s="92"/>
      <c r="CMK402" s="92"/>
      <c r="CML402" s="92"/>
      <c r="CMM402" s="92"/>
      <c r="CMN402" s="92"/>
      <c r="CMO402" s="92"/>
      <c r="CMP402" s="92"/>
      <c r="CMQ402" s="92"/>
      <c r="CMR402" s="92"/>
      <c r="CMS402" s="92"/>
      <c r="CMT402" s="92"/>
      <c r="CMU402" s="92"/>
      <c r="CMV402" s="92"/>
      <c r="CMW402" s="92"/>
      <c r="CMX402" s="92"/>
      <c r="CMY402" s="92"/>
      <c r="CMZ402" s="92"/>
      <c r="CNA402" s="92"/>
      <c r="CNB402" s="92"/>
      <c r="CNC402" s="92"/>
      <c r="CND402" s="92"/>
      <c r="CNE402" s="92"/>
      <c r="CNF402" s="92"/>
      <c r="CNG402" s="92"/>
      <c r="CNH402" s="92"/>
      <c r="CNI402" s="92"/>
      <c r="CNJ402" s="92"/>
      <c r="CNK402" s="92"/>
      <c r="CNL402" s="92"/>
      <c r="CNM402" s="92"/>
      <c r="CNN402" s="92"/>
      <c r="CNO402" s="92"/>
      <c r="CNP402" s="92"/>
      <c r="CNQ402" s="92"/>
      <c r="CNR402" s="92"/>
      <c r="CNS402" s="92"/>
      <c r="CNT402" s="92"/>
      <c r="CNU402" s="92"/>
      <c r="CNV402" s="92"/>
      <c r="CNW402" s="92"/>
      <c r="CNX402" s="92"/>
      <c r="CNY402" s="92"/>
      <c r="CNZ402" s="92"/>
      <c r="COA402" s="92"/>
      <c r="COB402" s="92"/>
      <c r="COC402" s="92"/>
      <c r="COD402" s="92"/>
      <c r="COE402" s="92"/>
      <c r="COF402" s="92"/>
      <c r="COG402" s="92"/>
      <c r="COH402" s="92"/>
      <c r="COI402" s="92"/>
      <c r="COJ402" s="92"/>
      <c r="COK402" s="92"/>
      <c r="COL402" s="92"/>
      <c r="COM402" s="92"/>
      <c r="CON402" s="92"/>
      <c r="COO402" s="92"/>
      <c r="COP402" s="92"/>
      <c r="COQ402" s="92"/>
      <c r="COR402" s="92"/>
      <c r="COS402" s="92"/>
      <c r="COT402" s="92"/>
      <c r="COU402" s="92"/>
      <c r="COV402" s="92"/>
      <c r="COW402" s="92"/>
      <c r="COX402" s="92"/>
      <c r="COY402" s="92"/>
      <c r="COZ402" s="92"/>
      <c r="CPA402" s="92"/>
      <c r="CPB402" s="92"/>
      <c r="CPC402" s="92"/>
      <c r="CPD402" s="92"/>
      <c r="CPE402" s="92"/>
      <c r="CPF402" s="92"/>
      <c r="CPG402" s="92"/>
      <c r="CPH402" s="92"/>
      <c r="CPI402" s="92"/>
      <c r="CPJ402" s="92"/>
      <c r="CPK402" s="92"/>
      <c r="CPL402" s="92"/>
      <c r="CPM402" s="92"/>
      <c r="CPN402" s="92"/>
      <c r="CPO402" s="92"/>
      <c r="CPP402" s="92"/>
      <c r="CPQ402" s="92"/>
      <c r="CPR402" s="92"/>
    </row>
    <row r="403" spans="1:2463" s="92" customFormat="1" ht="25.5" hidden="1" x14ac:dyDescent="0.2">
      <c r="A403" s="91"/>
      <c r="B403" s="170" t="s">
        <v>821</v>
      </c>
      <c r="C403" s="170" t="s">
        <v>955</v>
      </c>
      <c r="D403" s="170" t="s">
        <v>912</v>
      </c>
      <c r="E403" s="170" t="s">
        <v>15</v>
      </c>
      <c r="F403" s="170" t="s">
        <v>1907</v>
      </c>
      <c r="G403" s="187" t="s">
        <v>15</v>
      </c>
      <c r="H403" s="171" t="s">
        <v>17</v>
      </c>
      <c r="I403" s="172" t="s">
        <v>610</v>
      </c>
      <c r="J403" s="173" t="s">
        <v>1083</v>
      </c>
      <c r="K403" s="176" t="s">
        <v>923</v>
      </c>
      <c r="L403" s="172" t="s">
        <v>1086</v>
      </c>
      <c r="M403" s="172">
        <v>0.69791666666666663</v>
      </c>
      <c r="N403" s="413" t="s">
        <v>1066</v>
      </c>
      <c r="O403" s="174">
        <v>0.2</v>
      </c>
      <c r="P403" s="174">
        <v>0.2</v>
      </c>
      <c r="Q403" s="253"/>
      <c r="R403" s="174">
        <v>0.7</v>
      </c>
      <c r="S403" s="171" t="s">
        <v>1976</v>
      </c>
      <c r="T403" s="174" t="s">
        <v>687</v>
      </c>
      <c r="U403" s="175" t="s">
        <v>23</v>
      </c>
      <c r="V403" s="223">
        <v>39999999</v>
      </c>
      <c r="W403" s="223">
        <v>39999999</v>
      </c>
      <c r="X403" s="223" t="s">
        <v>1013</v>
      </c>
      <c r="Y403" s="223" t="s">
        <v>1013</v>
      </c>
    </row>
    <row r="404" spans="1:2463" s="92" customFormat="1" ht="25.5" hidden="1" x14ac:dyDescent="0.2">
      <c r="A404" s="91"/>
      <c r="B404" s="170" t="s">
        <v>821</v>
      </c>
      <c r="C404" s="170" t="s">
        <v>956</v>
      </c>
      <c r="D404" s="170" t="s">
        <v>912</v>
      </c>
      <c r="E404" s="170" t="s">
        <v>15</v>
      </c>
      <c r="F404" s="170" t="s">
        <v>1913</v>
      </c>
      <c r="G404" s="187" t="s">
        <v>15</v>
      </c>
      <c r="H404" s="171" t="s">
        <v>17</v>
      </c>
      <c r="I404" s="172" t="s">
        <v>610</v>
      </c>
      <c r="J404" s="173" t="s">
        <v>1083</v>
      </c>
      <c r="K404" s="176" t="s">
        <v>923</v>
      </c>
      <c r="L404" s="185" t="s">
        <v>1086</v>
      </c>
      <c r="M404" s="172">
        <v>0.69791666666666663</v>
      </c>
      <c r="N404" s="293" t="s">
        <v>1066</v>
      </c>
      <c r="O404" s="182">
        <v>0.2</v>
      </c>
      <c r="P404" s="182">
        <v>0.2</v>
      </c>
      <c r="Q404" s="253"/>
      <c r="R404" s="174">
        <v>0.7</v>
      </c>
      <c r="S404" s="174" t="s">
        <v>1976</v>
      </c>
      <c r="T404" s="174" t="s">
        <v>687</v>
      </c>
      <c r="U404" s="175" t="s">
        <v>23</v>
      </c>
      <c r="V404" s="223">
        <v>39999999</v>
      </c>
      <c r="W404" s="223">
        <v>39999999</v>
      </c>
      <c r="X404" s="223" t="s">
        <v>1013</v>
      </c>
      <c r="Y404" s="223" t="s">
        <v>1013</v>
      </c>
    </row>
    <row r="405" spans="1:2463" s="92" customFormat="1" ht="25.5" hidden="1" x14ac:dyDescent="0.2">
      <c r="A405" s="91"/>
      <c r="B405" s="170" t="s">
        <v>820</v>
      </c>
      <c r="C405" s="170" t="s">
        <v>957</v>
      </c>
      <c r="D405" s="170" t="s">
        <v>912</v>
      </c>
      <c r="E405" s="170" t="s">
        <v>15</v>
      </c>
      <c r="F405" s="170" t="s">
        <v>1914</v>
      </c>
      <c r="G405" s="187" t="s">
        <v>15</v>
      </c>
      <c r="H405" s="171" t="s">
        <v>17</v>
      </c>
      <c r="I405" s="172" t="s">
        <v>610</v>
      </c>
      <c r="J405" s="173" t="s">
        <v>1083</v>
      </c>
      <c r="K405" s="176" t="s">
        <v>923</v>
      </c>
      <c r="L405" s="185" t="s">
        <v>1086</v>
      </c>
      <c r="M405" s="172">
        <v>0.69791666666666663</v>
      </c>
      <c r="N405" s="293" t="s">
        <v>1066</v>
      </c>
      <c r="O405" s="174">
        <v>0.2</v>
      </c>
      <c r="P405" s="174">
        <v>0.2</v>
      </c>
      <c r="Q405" s="253"/>
      <c r="R405" s="174">
        <v>0.7</v>
      </c>
      <c r="S405" s="171" t="s">
        <v>1976</v>
      </c>
      <c r="T405" s="174" t="s">
        <v>687</v>
      </c>
      <c r="U405" s="175" t="s">
        <v>23</v>
      </c>
      <c r="V405" s="223">
        <v>39999999</v>
      </c>
      <c r="W405" s="223">
        <v>39999999</v>
      </c>
      <c r="X405" s="223" t="s">
        <v>1013</v>
      </c>
      <c r="Y405" s="223" t="s">
        <v>1013</v>
      </c>
    </row>
    <row r="406" spans="1:2463" s="92" customFormat="1" ht="25.5" hidden="1" x14ac:dyDescent="0.2">
      <c r="A406" s="91"/>
      <c r="B406" s="169" t="s">
        <v>821</v>
      </c>
      <c r="C406" s="446" t="s">
        <v>179</v>
      </c>
      <c r="D406" s="170" t="s">
        <v>171</v>
      </c>
      <c r="E406" s="169" t="s">
        <v>15</v>
      </c>
      <c r="F406" s="170" t="s">
        <v>1888</v>
      </c>
      <c r="G406" s="190" t="s">
        <v>15</v>
      </c>
      <c r="H406" s="171" t="s">
        <v>17</v>
      </c>
      <c r="I406" s="172" t="s">
        <v>1488</v>
      </c>
      <c r="J406" s="173" t="s">
        <v>1889</v>
      </c>
      <c r="K406" s="172" t="s">
        <v>611</v>
      </c>
      <c r="L406" s="306" t="s">
        <v>1084</v>
      </c>
      <c r="M406" s="172">
        <v>0.74652777777777779</v>
      </c>
      <c r="N406" s="293" t="s">
        <v>1066</v>
      </c>
      <c r="O406" s="174">
        <v>0.1</v>
      </c>
      <c r="P406" s="174">
        <v>0.1</v>
      </c>
      <c r="Q406" s="174"/>
      <c r="R406" s="174">
        <v>0.7</v>
      </c>
      <c r="S406" s="174" t="s">
        <v>1976</v>
      </c>
      <c r="T406" s="174" t="s">
        <v>687</v>
      </c>
      <c r="U406" s="175" t="s">
        <v>23</v>
      </c>
      <c r="V406" s="223" t="s">
        <v>1012</v>
      </c>
      <c r="W406" s="223" t="s">
        <v>1008</v>
      </c>
      <c r="X406" s="223" t="s">
        <v>1012</v>
      </c>
      <c r="Y406" s="223" t="s">
        <v>1008</v>
      </c>
    </row>
    <row r="407" spans="1:2463" s="143" customFormat="1" ht="25.5" hidden="1" x14ac:dyDescent="0.2">
      <c r="A407" s="142"/>
      <c r="B407" s="169" t="s">
        <v>821</v>
      </c>
      <c r="C407" s="552" t="s">
        <v>180</v>
      </c>
      <c r="D407" s="170" t="s">
        <v>171</v>
      </c>
      <c r="E407" s="169" t="s">
        <v>53</v>
      </c>
      <c r="F407" s="523" t="s">
        <v>2201</v>
      </c>
      <c r="G407" s="190" t="s">
        <v>50</v>
      </c>
      <c r="H407" s="171" t="s">
        <v>17</v>
      </c>
      <c r="I407" s="172" t="s">
        <v>1315</v>
      </c>
      <c r="J407" s="173" t="s">
        <v>1316</v>
      </c>
      <c r="K407" s="172" t="s">
        <v>611</v>
      </c>
      <c r="L407" s="306" t="s">
        <v>1084</v>
      </c>
      <c r="M407" s="172">
        <v>0.74652777777777779</v>
      </c>
      <c r="N407" s="184" t="s">
        <v>1297</v>
      </c>
      <c r="O407" s="534">
        <v>2.5000000000000001E-2</v>
      </c>
      <c r="P407" s="534">
        <v>2.5000000000000001E-2</v>
      </c>
      <c r="Q407" s="528">
        <v>0.1</v>
      </c>
      <c r="R407" s="528">
        <v>0.75</v>
      </c>
      <c r="S407" s="545" t="s">
        <v>1975</v>
      </c>
      <c r="T407" s="174" t="s">
        <v>1487</v>
      </c>
      <c r="U407" s="175" t="s">
        <v>20</v>
      </c>
      <c r="V407" s="593">
        <v>50000000</v>
      </c>
      <c r="W407" s="593">
        <v>50000000</v>
      </c>
      <c r="X407" s="593">
        <v>50000000</v>
      </c>
      <c r="Y407" s="593">
        <v>50000000</v>
      </c>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92"/>
      <c r="BC407" s="92"/>
      <c r="BD407" s="92"/>
      <c r="BE407" s="92"/>
      <c r="BF407" s="92"/>
      <c r="BG407" s="92"/>
      <c r="BH407" s="92"/>
      <c r="BI407" s="92"/>
      <c r="BJ407" s="92"/>
      <c r="BK407" s="92"/>
      <c r="BL407" s="92"/>
      <c r="BM407" s="92"/>
      <c r="BN407" s="92"/>
      <c r="BO407" s="92"/>
      <c r="BP407" s="92"/>
      <c r="BQ407" s="92"/>
      <c r="BR407" s="92"/>
      <c r="BS407" s="92"/>
      <c r="BT407" s="92"/>
      <c r="BU407" s="92"/>
      <c r="BV407" s="92"/>
      <c r="BW407" s="92"/>
      <c r="BX407" s="92"/>
      <c r="BY407" s="92"/>
      <c r="BZ407" s="92"/>
      <c r="CA407" s="92"/>
      <c r="CB407" s="92"/>
      <c r="CC407" s="92"/>
      <c r="CD407" s="92"/>
      <c r="CE407" s="92"/>
      <c r="CF407" s="92"/>
      <c r="CG407" s="92"/>
      <c r="CH407" s="92"/>
      <c r="CI407" s="92"/>
      <c r="CJ407" s="92"/>
      <c r="CK407" s="92"/>
      <c r="CL407" s="92"/>
      <c r="CM407" s="92"/>
      <c r="CN407" s="92"/>
      <c r="CO407" s="92"/>
      <c r="CP407" s="92"/>
      <c r="CQ407" s="92"/>
      <c r="CR407" s="92"/>
      <c r="CS407" s="92"/>
      <c r="CT407" s="92"/>
      <c r="CU407" s="92"/>
      <c r="CV407" s="92"/>
      <c r="CW407" s="92"/>
      <c r="CX407" s="92"/>
      <c r="CY407" s="92"/>
      <c r="CZ407" s="92"/>
      <c r="DA407" s="92"/>
      <c r="DB407" s="92"/>
      <c r="DC407" s="92"/>
      <c r="DD407" s="92"/>
      <c r="DE407" s="92"/>
      <c r="DF407" s="92"/>
      <c r="DG407" s="92"/>
      <c r="DH407" s="92"/>
      <c r="DI407" s="92"/>
      <c r="DJ407" s="92"/>
      <c r="DK407" s="92"/>
      <c r="DL407" s="92"/>
      <c r="DM407" s="92"/>
      <c r="DN407" s="92"/>
      <c r="DO407" s="92"/>
      <c r="DP407" s="92"/>
      <c r="DQ407" s="92"/>
      <c r="DR407" s="92"/>
      <c r="DS407" s="92"/>
      <c r="DT407" s="92"/>
      <c r="DU407" s="92"/>
      <c r="DV407" s="92"/>
      <c r="DW407" s="92"/>
      <c r="DX407" s="92"/>
      <c r="DY407" s="92"/>
      <c r="DZ407" s="92"/>
      <c r="EA407" s="92"/>
      <c r="EB407" s="92"/>
      <c r="EC407" s="92"/>
      <c r="ED407" s="92"/>
      <c r="EE407" s="92"/>
      <c r="EF407" s="92"/>
      <c r="EG407" s="92"/>
      <c r="EH407" s="92"/>
      <c r="EI407" s="92"/>
      <c r="EJ407" s="92"/>
      <c r="EK407" s="92"/>
      <c r="EL407" s="92"/>
      <c r="EM407" s="92"/>
      <c r="EN407" s="92"/>
      <c r="EO407" s="92"/>
      <c r="EP407" s="92"/>
      <c r="EQ407" s="92"/>
      <c r="ER407" s="92"/>
      <c r="ES407" s="92"/>
      <c r="ET407" s="92"/>
      <c r="EU407" s="92"/>
      <c r="EV407" s="92"/>
      <c r="EW407" s="92"/>
      <c r="EX407" s="92"/>
      <c r="EY407" s="92"/>
      <c r="EZ407" s="92"/>
      <c r="FA407" s="92"/>
      <c r="FB407" s="92"/>
      <c r="FC407" s="92"/>
      <c r="FD407" s="92"/>
      <c r="FE407" s="92"/>
      <c r="FF407" s="92"/>
      <c r="FG407" s="92"/>
      <c r="FH407" s="92"/>
      <c r="FI407" s="92"/>
      <c r="FJ407" s="92"/>
      <c r="FK407" s="92"/>
      <c r="FL407" s="92"/>
      <c r="FM407" s="92"/>
      <c r="FN407" s="92"/>
      <c r="FO407" s="92"/>
      <c r="FP407" s="92"/>
      <c r="FQ407" s="92"/>
      <c r="FR407" s="92"/>
      <c r="FS407" s="92"/>
      <c r="FT407" s="92"/>
      <c r="FU407" s="92"/>
      <c r="FV407" s="92"/>
      <c r="FW407" s="92"/>
      <c r="FX407" s="92"/>
      <c r="FY407" s="92"/>
      <c r="FZ407" s="92"/>
      <c r="GA407" s="92"/>
      <c r="GB407" s="92"/>
      <c r="GC407" s="92"/>
      <c r="GD407" s="92"/>
      <c r="GE407" s="92"/>
      <c r="GF407" s="92"/>
      <c r="GG407" s="92"/>
      <c r="GH407" s="92"/>
      <c r="GI407" s="92"/>
      <c r="GJ407" s="92"/>
      <c r="GK407" s="92"/>
      <c r="GL407" s="92"/>
      <c r="GM407" s="92"/>
      <c r="GN407" s="92"/>
      <c r="GO407" s="92"/>
      <c r="GP407" s="92"/>
      <c r="GQ407" s="92"/>
      <c r="GR407" s="92"/>
      <c r="GS407" s="92"/>
      <c r="GT407" s="92"/>
      <c r="GU407" s="92"/>
      <c r="GV407" s="92"/>
      <c r="GW407" s="92"/>
      <c r="GX407" s="92"/>
      <c r="GY407" s="92"/>
      <c r="GZ407" s="92"/>
      <c r="HA407" s="92"/>
      <c r="HB407" s="92"/>
      <c r="HC407" s="92"/>
      <c r="HD407" s="92"/>
      <c r="HE407" s="92"/>
      <c r="HF407" s="92"/>
      <c r="HG407" s="92"/>
      <c r="HH407" s="92"/>
      <c r="HI407" s="92"/>
      <c r="HJ407" s="92"/>
      <c r="HK407" s="92"/>
      <c r="HL407" s="92"/>
      <c r="HM407" s="92"/>
      <c r="HN407" s="92"/>
      <c r="HO407" s="92"/>
      <c r="HP407" s="92"/>
      <c r="HQ407" s="92"/>
      <c r="HR407" s="92"/>
      <c r="HS407" s="92"/>
      <c r="HT407" s="92"/>
      <c r="HU407" s="92"/>
      <c r="HV407" s="92"/>
      <c r="HW407" s="92"/>
      <c r="HX407" s="92"/>
      <c r="HY407" s="92"/>
      <c r="HZ407" s="92"/>
      <c r="IA407" s="92"/>
      <c r="IB407" s="92"/>
      <c r="IC407" s="92"/>
      <c r="ID407" s="92"/>
      <c r="IE407" s="92"/>
      <c r="IF407" s="92"/>
      <c r="IG407" s="92"/>
      <c r="IH407" s="92"/>
      <c r="II407" s="92"/>
      <c r="IJ407" s="92"/>
      <c r="IK407" s="92"/>
      <c r="IL407" s="92"/>
      <c r="IM407" s="92"/>
      <c r="IN407" s="92"/>
      <c r="IO407" s="92"/>
      <c r="IP407" s="92"/>
      <c r="IQ407" s="92"/>
      <c r="IR407" s="92"/>
      <c r="IS407" s="92"/>
      <c r="IT407" s="92"/>
      <c r="IU407" s="92"/>
      <c r="IV407" s="92"/>
      <c r="IW407" s="92"/>
      <c r="IX407" s="92"/>
      <c r="IY407" s="92"/>
      <c r="IZ407" s="92"/>
      <c r="JA407" s="92"/>
      <c r="JB407" s="92"/>
      <c r="JC407" s="92"/>
      <c r="JD407" s="92"/>
      <c r="JE407" s="92"/>
      <c r="JF407" s="92"/>
      <c r="JG407" s="92"/>
      <c r="JH407" s="92"/>
      <c r="JI407" s="92"/>
      <c r="JJ407" s="92"/>
      <c r="JK407" s="92"/>
      <c r="JL407" s="92"/>
      <c r="JM407" s="92"/>
      <c r="JN407" s="92"/>
      <c r="JO407" s="92"/>
      <c r="JP407" s="92"/>
      <c r="JQ407" s="92"/>
      <c r="JR407" s="92"/>
      <c r="JS407" s="92"/>
      <c r="JT407" s="92"/>
      <c r="JU407" s="92"/>
      <c r="JV407" s="92"/>
      <c r="JW407" s="92"/>
      <c r="JX407" s="92"/>
      <c r="JY407" s="92"/>
      <c r="JZ407" s="92"/>
      <c r="KA407" s="92"/>
      <c r="KB407" s="92"/>
      <c r="KC407" s="92"/>
      <c r="KD407" s="92"/>
      <c r="KE407" s="92"/>
      <c r="KF407" s="92"/>
      <c r="KG407" s="92"/>
      <c r="KH407" s="92"/>
      <c r="KI407" s="92"/>
      <c r="KJ407" s="92"/>
      <c r="KK407" s="92"/>
      <c r="KL407" s="92"/>
      <c r="KM407" s="92"/>
      <c r="KN407" s="92"/>
      <c r="KO407" s="92"/>
      <c r="KP407" s="92"/>
      <c r="KQ407" s="92"/>
      <c r="KR407" s="92"/>
      <c r="KS407" s="92"/>
      <c r="KT407" s="92"/>
      <c r="KU407" s="92"/>
      <c r="KV407" s="92"/>
      <c r="KW407" s="92"/>
      <c r="KX407" s="92"/>
      <c r="KY407" s="92"/>
      <c r="KZ407" s="92"/>
      <c r="LA407" s="92"/>
      <c r="LB407" s="92"/>
      <c r="LC407" s="92"/>
      <c r="LD407" s="92"/>
      <c r="LE407" s="92"/>
      <c r="LF407" s="92"/>
      <c r="LG407" s="92"/>
      <c r="LH407" s="92"/>
      <c r="LI407" s="92"/>
      <c r="LJ407" s="92"/>
      <c r="LK407" s="92"/>
      <c r="LL407" s="92"/>
      <c r="LM407" s="92"/>
      <c r="LN407" s="92"/>
      <c r="LO407" s="92"/>
      <c r="LP407" s="92"/>
      <c r="LQ407" s="92"/>
      <c r="LR407" s="92"/>
      <c r="LS407" s="92"/>
      <c r="LT407" s="92"/>
      <c r="LU407" s="92"/>
      <c r="LV407" s="92"/>
      <c r="LW407" s="92"/>
      <c r="LX407" s="92"/>
      <c r="LY407" s="92"/>
      <c r="LZ407" s="92"/>
      <c r="MA407" s="92"/>
      <c r="MB407" s="92"/>
      <c r="MC407" s="92"/>
      <c r="MD407" s="92"/>
      <c r="ME407" s="92"/>
      <c r="MF407" s="92"/>
      <c r="MG407" s="92"/>
      <c r="MH407" s="92"/>
      <c r="MI407" s="92"/>
      <c r="MJ407" s="92"/>
      <c r="MK407" s="92"/>
      <c r="ML407" s="92"/>
      <c r="MM407" s="92"/>
      <c r="MN407" s="92"/>
      <c r="MO407" s="92"/>
      <c r="MP407" s="92"/>
      <c r="MQ407" s="92"/>
      <c r="MR407" s="92"/>
      <c r="MS407" s="92"/>
      <c r="MT407" s="92"/>
      <c r="MU407" s="92"/>
      <c r="MV407" s="92"/>
      <c r="MW407" s="92"/>
      <c r="MX407" s="92"/>
      <c r="MY407" s="92"/>
      <c r="MZ407" s="92"/>
      <c r="NA407" s="92"/>
      <c r="NB407" s="92"/>
      <c r="NC407" s="92"/>
      <c r="ND407" s="92"/>
      <c r="NE407" s="92"/>
      <c r="NF407" s="92"/>
      <c r="NG407" s="92"/>
      <c r="NH407" s="92"/>
      <c r="NI407" s="92"/>
      <c r="NJ407" s="92"/>
      <c r="NK407" s="92"/>
      <c r="NL407" s="92"/>
      <c r="NM407" s="92"/>
      <c r="NN407" s="92"/>
      <c r="NO407" s="92"/>
      <c r="NP407" s="92"/>
      <c r="NQ407" s="92"/>
      <c r="NR407" s="92"/>
      <c r="NS407" s="92"/>
      <c r="NT407" s="92"/>
      <c r="NU407" s="92"/>
      <c r="NV407" s="92"/>
      <c r="NW407" s="92"/>
      <c r="NX407" s="92"/>
      <c r="NY407" s="92"/>
      <c r="NZ407" s="92"/>
      <c r="OA407" s="92"/>
      <c r="OB407" s="92"/>
      <c r="OC407" s="92"/>
      <c r="OD407" s="92"/>
      <c r="OE407" s="92"/>
      <c r="OF407" s="92"/>
      <c r="OG407" s="92"/>
      <c r="OH407" s="92"/>
      <c r="OI407" s="92"/>
      <c r="OJ407" s="92"/>
      <c r="OK407" s="92"/>
      <c r="OL407" s="92"/>
      <c r="OM407" s="92"/>
      <c r="ON407" s="92"/>
      <c r="OO407" s="92"/>
      <c r="OP407" s="92"/>
      <c r="OQ407" s="92"/>
      <c r="OR407" s="92"/>
      <c r="OS407" s="92"/>
      <c r="OT407" s="92"/>
      <c r="OU407" s="92"/>
      <c r="OV407" s="92"/>
      <c r="OW407" s="92"/>
      <c r="OX407" s="92"/>
      <c r="OY407" s="92"/>
      <c r="OZ407" s="92"/>
      <c r="PA407" s="92"/>
      <c r="PB407" s="92"/>
      <c r="PC407" s="92"/>
      <c r="PD407" s="92"/>
      <c r="PE407" s="92"/>
      <c r="PF407" s="92"/>
      <c r="PG407" s="92"/>
      <c r="PH407" s="92"/>
      <c r="PI407" s="92"/>
      <c r="PJ407" s="92"/>
      <c r="PK407" s="92"/>
      <c r="PL407" s="92"/>
      <c r="PM407" s="92"/>
      <c r="PN407" s="92"/>
      <c r="PO407" s="92"/>
      <c r="PP407" s="92"/>
      <c r="PQ407" s="92"/>
      <c r="PR407" s="92"/>
      <c r="PS407" s="92"/>
      <c r="PT407" s="92"/>
      <c r="PU407" s="92"/>
      <c r="PV407" s="92"/>
      <c r="PW407" s="92"/>
      <c r="PX407" s="92"/>
      <c r="PY407" s="92"/>
      <c r="PZ407" s="92"/>
      <c r="QA407" s="92"/>
      <c r="QB407" s="92"/>
      <c r="QC407" s="92"/>
      <c r="QD407" s="92"/>
      <c r="QE407" s="92"/>
      <c r="QF407" s="92"/>
      <c r="QG407" s="92"/>
      <c r="QH407" s="92"/>
      <c r="QI407" s="92"/>
      <c r="QJ407" s="92"/>
      <c r="QK407" s="92"/>
      <c r="QL407" s="92"/>
      <c r="QM407" s="92"/>
      <c r="QN407" s="92"/>
      <c r="QO407" s="92"/>
      <c r="QP407" s="92"/>
      <c r="QQ407" s="92"/>
      <c r="QR407" s="92"/>
      <c r="QS407" s="92"/>
      <c r="QT407" s="92"/>
      <c r="QU407" s="92"/>
      <c r="QV407" s="92"/>
      <c r="QW407" s="92"/>
      <c r="QX407" s="92"/>
      <c r="QY407" s="92"/>
      <c r="QZ407" s="92"/>
      <c r="RA407" s="92"/>
      <c r="RB407" s="92"/>
      <c r="RC407" s="92"/>
      <c r="RD407" s="92"/>
      <c r="RE407" s="92"/>
      <c r="RF407" s="92"/>
      <c r="RG407" s="92"/>
      <c r="RH407" s="92"/>
      <c r="RI407" s="92"/>
      <c r="RJ407" s="92"/>
      <c r="RK407" s="92"/>
      <c r="RL407" s="92"/>
      <c r="RM407" s="92"/>
      <c r="RN407" s="92"/>
      <c r="RO407" s="92"/>
      <c r="RP407" s="92"/>
      <c r="RQ407" s="92"/>
      <c r="RR407" s="92"/>
      <c r="RS407" s="92"/>
      <c r="RT407" s="92"/>
      <c r="RU407" s="92"/>
      <c r="RV407" s="92"/>
      <c r="RW407" s="92"/>
      <c r="RX407" s="92"/>
      <c r="RY407" s="92"/>
      <c r="RZ407" s="92"/>
      <c r="SA407" s="92"/>
      <c r="SB407" s="92"/>
      <c r="SC407" s="92"/>
      <c r="SD407" s="92"/>
      <c r="SE407" s="92"/>
      <c r="SF407" s="92"/>
      <c r="SG407" s="92"/>
      <c r="SH407" s="92"/>
      <c r="SI407" s="92"/>
      <c r="SJ407" s="92"/>
      <c r="SK407" s="92"/>
      <c r="SL407" s="92"/>
      <c r="SM407" s="92"/>
      <c r="SN407" s="92"/>
      <c r="SO407" s="92"/>
      <c r="SP407" s="92"/>
      <c r="SQ407" s="92"/>
      <c r="SR407" s="92"/>
      <c r="SS407" s="92"/>
      <c r="ST407" s="92"/>
      <c r="SU407" s="92"/>
      <c r="SV407" s="92"/>
      <c r="SW407" s="92"/>
      <c r="SX407" s="92"/>
      <c r="SY407" s="92"/>
      <c r="SZ407" s="92"/>
      <c r="TA407" s="92"/>
      <c r="TB407" s="92"/>
      <c r="TC407" s="92"/>
      <c r="TD407" s="92"/>
      <c r="TE407" s="92"/>
      <c r="TF407" s="92"/>
      <c r="TG407" s="92"/>
      <c r="TH407" s="92"/>
      <c r="TI407" s="92"/>
      <c r="TJ407" s="92"/>
      <c r="TK407" s="92"/>
      <c r="TL407" s="92"/>
      <c r="TM407" s="92"/>
      <c r="TN407" s="92"/>
      <c r="TO407" s="92"/>
      <c r="TP407" s="92"/>
      <c r="TQ407" s="92"/>
      <c r="TR407" s="92"/>
      <c r="TS407" s="92"/>
      <c r="TT407" s="92"/>
      <c r="TU407" s="92"/>
      <c r="TV407" s="92"/>
      <c r="TW407" s="92"/>
      <c r="TX407" s="92"/>
      <c r="TY407" s="92"/>
      <c r="TZ407" s="92"/>
      <c r="UA407" s="92"/>
      <c r="UB407" s="92"/>
      <c r="UC407" s="92"/>
      <c r="UD407" s="92"/>
      <c r="UE407" s="92"/>
      <c r="UF407" s="92"/>
      <c r="UG407" s="92"/>
      <c r="UH407" s="92"/>
      <c r="UI407" s="92"/>
      <c r="UJ407" s="92"/>
      <c r="UK407" s="92"/>
      <c r="UL407" s="92"/>
      <c r="UM407" s="92"/>
      <c r="UN407" s="92"/>
      <c r="UO407" s="92"/>
      <c r="UP407" s="92"/>
      <c r="UQ407" s="92"/>
      <c r="UR407" s="92"/>
      <c r="US407" s="92"/>
      <c r="UT407" s="92"/>
      <c r="UU407" s="92"/>
      <c r="UV407" s="92"/>
      <c r="UW407" s="92"/>
      <c r="UX407" s="92"/>
      <c r="UY407" s="92"/>
      <c r="UZ407" s="92"/>
      <c r="VA407" s="92"/>
      <c r="VB407" s="92"/>
      <c r="VC407" s="92"/>
      <c r="VD407" s="92"/>
      <c r="VE407" s="92"/>
      <c r="VF407" s="92"/>
      <c r="VG407" s="92"/>
      <c r="VH407" s="92"/>
      <c r="VI407" s="92"/>
      <c r="VJ407" s="92"/>
      <c r="VK407" s="92"/>
      <c r="VL407" s="92"/>
      <c r="VM407" s="92"/>
      <c r="VN407" s="92"/>
      <c r="VO407" s="92"/>
      <c r="VP407" s="92"/>
      <c r="VQ407" s="92"/>
      <c r="VR407" s="92"/>
      <c r="VS407" s="92"/>
      <c r="VT407" s="92"/>
      <c r="VU407" s="92"/>
      <c r="VV407" s="92"/>
      <c r="VW407" s="92"/>
      <c r="VX407" s="92"/>
      <c r="VY407" s="92"/>
      <c r="VZ407" s="92"/>
      <c r="WA407" s="92"/>
      <c r="WB407" s="92"/>
      <c r="WC407" s="92"/>
      <c r="WD407" s="92"/>
      <c r="WE407" s="92"/>
      <c r="WF407" s="92"/>
      <c r="WG407" s="92"/>
      <c r="WH407" s="92"/>
      <c r="WI407" s="92"/>
      <c r="WJ407" s="92"/>
      <c r="WK407" s="92"/>
      <c r="WL407" s="92"/>
      <c r="WM407" s="92"/>
      <c r="WN407" s="92"/>
      <c r="WO407" s="92"/>
      <c r="WP407" s="92"/>
      <c r="WQ407" s="92"/>
      <c r="WR407" s="92"/>
      <c r="WS407" s="92"/>
      <c r="WT407" s="92"/>
      <c r="WU407" s="92"/>
      <c r="WV407" s="92"/>
      <c r="WW407" s="92"/>
      <c r="WX407" s="92"/>
      <c r="WY407" s="92"/>
      <c r="WZ407" s="92"/>
      <c r="XA407" s="92"/>
      <c r="XB407" s="92"/>
      <c r="XC407" s="92"/>
      <c r="XD407" s="92"/>
      <c r="XE407" s="92"/>
      <c r="XF407" s="92"/>
      <c r="XG407" s="92"/>
      <c r="XH407" s="92"/>
      <c r="XI407" s="92"/>
      <c r="XJ407" s="92"/>
      <c r="XK407" s="92"/>
      <c r="XL407" s="92"/>
      <c r="XM407" s="92"/>
      <c r="XN407" s="92"/>
      <c r="XO407" s="92"/>
      <c r="XP407" s="92"/>
      <c r="XQ407" s="92"/>
      <c r="XR407" s="92"/>
      <c r="XS407" s="92"/>
      <c r="XT407" s="92"/>
      <c r="XU407" s="92"/>
      <c r="XV407" s="92"/>
      <c r="XW407" s="92"/>
      <c r="XX407" s="92"/>
      <c r="XY407" s="92"/>
      <c r="XZ407" s="92"/>
      <c r="YA407" s="92"/>
      <c r="YB407" s="92"/>
      <c r="YC407" s="92"/>
      <c r="YD407" s="92"/>
      <c r="YE407" s="92"/>
      <c r="YF407" s="92"/>
      <c r="YG407" s="92"/>
      <c r="YH407" s="92"/>
      <c r="YI407" s="92"/>
      <c r="YJ407" s="92"/>
      <c r="YK407" s="92"/>
      <c r="YL407" s="92"/>
      <c r="YM407" s="92"/>
      <c r="YN407" s="92"/>
      <c r="YO407" s="92"/>
      <c r="YP407" s="92"/>
      <c r="YQ407" s="92"/>
      <c r="YR407" s="92"/>
      <c r="YS407" s="92"/>
      <c r="YT407" s="92"/>
      <c r="YU407" s="92"/>
      <c r="YV407" s="92"/>
      <c r="YW407" s="92"/>
      <c r="YX407" s="92"/>
      <c r="YY407" s="92"/>
      <c r="YZ407" s="92"/>
      <c r="ZA407" s="92"/>
      <c r="ZB407" s="92"/>
      <c r="ZC407" s="92"/>
      <c r="ZD407" s="92"/>
      <c r="ZE407" s="92"/>
      <c r="ZF407" s="92"/>
      <c r="ZG407" s="92"/>
      <c r="ZH407" s="92"/>
      <c r="ZI407" s="92"/>
      <c r="ZJ407" s="92"/>
      <c r="ZK407" s="92"/>
      <c r="ZL407" s="92"/>
      <c r="ZM407" s="92"/>
      <c r="ZN407" s="92"/>
      <c r="ZO407" s="92"/>
      <c r="ZP407" s="92"/>
      <c r="ZQ407" s="92"/>
      <c r="ZR407" s="92"/>
      <c r="ZS407" s="92"/>
      <c r="ZT407" s="92"/>
      <c r="ZU407" s="92"/>
      <c r="ZV407" s="92"/>
      <c r="ZW407" s="92"/>
      <c r="ZX407" s="92"/>
      <c r="ZY407" s="92"/>
      <c r="ZZ407" s="92"/>
      <c r="AAA407" s="92"/>
      <c r="AAB407" s="92"/>
      <c r="AAC407" s="92"/>
      <c r="AAD407" s="92"/>
      <c r="AAE407" s="92"/>
      <c r="AAF407" s="92"/>
      <c r="AAG407" s="92"/>
      <c r="AAH407" s="92"/>
      <c r="AAI407" s="92"/>
      <c r="AAJ407" s="92"/>
      <c r="AAK407" s="92"/>
      <c r="AAL407" s="92"/>
      <c r="AAM407" s="92"/>
      <c r="AAN407" s="92"/>
      <c r="AAO407" s="92"/>
      <c r="AAP407" s="92"/>
      <c r="AAQ407" s="92"/>
      <c r="AAR407" s="92"/>
      <c r="AAS407" s="92"/>
      <c r="AAT407" s="92"/>
      <c r="AAU407" s="92"/>
      <c r="AAV407" s="92"/>
      <c r="AAW407" s="92"/>
      <c r="AAX407" s="92"/>
      <c r="AAY407" s="92"/>
      <c r="AAZ407" s="92"/>
      <c r="ABA407" s="92"/>
      <c r="ABB407" s="92"/>
      <c r="ABC407" s="92"/>
      <c r="ABD407" s="92"/>
      <c r="ABE407" s="92"/>
      <c r="ABF407" s="92"/>
      <c r="ABG407" s="92"/>
      <c r="ABH407" s="92"/>
      <c r="ABI407" s="92"/>
      <c r="ABJ407" s="92"/>
      <c r="ABK407" s="92"/>
      <c r="ABL407" s="92"/>
      <c r="ABM407" s="92"/>
      <c r="ABN407" s="92"/>
      <c r="ABO407" s="92"/>
      <c r="ABP407" s="92"/>
      <c r="ABQ407" s="92"/>
      <c r="ABR407" s="92"/>
      <c r="ABS407" s="92"/>
      <c r="ABT407" s="92"/>
      <c r="ABU407" s="92"/>
      <c r="ABV407" s="92"/>
      <c r="ABW407" s="92"/>
      <c r="ABX407" s="92"/>
      <c r="ABY407" s="92"/>
      <c r="ABZ407" s="92"/>
      <c r="ACA407" s="92"/>
      <c r="ACB407" s="92"/>
      <c r="ACC407" s="92"/>
      <c r="ACD407" s="92"/>
      <c r="ACE407" s="92"/>
      <c r="ACF407" s="92"/>
      <c r="ACG407" s="92"/>
      <c r="ACH407" s="92"/>
      <c r="ACI407" s="92"/>
      <c r="ACJ407" s="92"/>
      <c r="ACK407" s="92"/>
      <c r="ACL407" s="92"/>
      <c r="ACM407" s="92"/>
      <c r="ACN407" s="92"/>
      <c r="ACO407" s="92"/>
      <c r="ACP407" s="92"/>
      <c r="ACQ407" s="92"/>
      <c r="ACR407" s="92"/>
      <c r="ACS407" s="92"/>
      <c r="ACT407" s="92"/>
      <c r="ACU407" s="92"/>
      <c r="ACV407" s="92"/>
      <c r="ACW407" s="92"/>
      <c r="ACX407" s="92"/>
      <c r="ACY407" s="92"/>
      <c r="ACZ407" s="92"/>
      <c r="ADA407" s="92"/>
      <c r="ADB407" s="92"/>
      <c r="ADC407" s="92"/>
      <c r="ADD407" s="92"/>
      <c r="ADE407" s="92"/>
      <c r="ADF407" s="92"/>
      <c r="ADG407" s="92"/>
      <c r="ADH407" s="92"/>
      <c r="ADI407" s="92"/>
      <c r="ADJ407" s="92"/>
      <c r="ADK407" s="92"/>
      <c r="ADL407" s="92"/>
      <c r="ADM407" s="92"/>
      <c r="ADN407" s="92"/>
      <c r="ADO407" s="92"/>
      <c r="ADP407" s="92"/>
      <c r="ADQ407" s="92"/>
      <c r="ADR407" s="92"/>
      <c r="ADS407" s="92"/>
      <c r="ADT407" s="92"/>
      <c r="ADU407" s="92"/>
      <c r="ADV407" s="92"/>
      <c r="ADW407" s="92"/>
      <c r="ADX407" s="92"/>
      <c r="ADY407" s="92"/>
      <c r="ADZ407" s="92"/>
      <c r="AEA407" s="92"/>
      <c r="AEB407" s="92"/>
      <c r="AEC407" s="92"/>
      <c r="AED407" s="92"/>
      <c r="AEE407" s="92"/>
      <c r="AEF407" s="92"/>
      <c r="AEG407" s="92"/>
      <c r="AEH407" s="92"/>
      <c r="AEI407" s="92"/>
      <c r="AEJ407" s="92"/>
      <c r="AEK407" s="92"/>
      <c r="AEL407" s="92"/>
      <c r="AEM407" s="92"/>
      <c r="AEN407" s="92"/>
      <c r="AEO407" s="92"/>
      <c r="AEP407" s="92"/>
      <c r="AEQ407" s="92"/>
      <c r="AER407" s="92"/>
      <c r="AES407" s="92"/>
      <c r="AET407" s="92"/>
      <c r="AEU407" s="92"/>
      <c r="AEV407" s="92"/>
      <c r="AEW407" s="92"/>
      <c r="AEX407" s="92"/>
      <c r="AEY407" s="92"/>
      <c r="AEZ407" s="92"/>
      <c r="AFA407" s="92"/>
      <c r="AFB407" s="92"/>
      <c r="AFC407" s="92"/>
      <c r="AFD407" s="92"/>
      <c r="AFE407" s="92"/>
      <c r="AFF407" s="92"/>
      <c r="AFG407" s="92"/>
      <c r="AFH407" s="92"/>
      <c r="AFI407" s="92"/>
      <c r="AFJ407" s="92"/>
      <c r="AFK407" s="92"/>
      <c r="AFL407" s="92"/>
      <c r="AFM407" s="92"/>
      <c r="AFN407" s="92"/>
      <c r="AFO407" s="92"/>
      <c r="AFP407" s="92"/>
      <c r="AFQ407" s="92"/>
      <c r="AFR407" s="92"/>
      <c r="AFS407" s="92"/>
      <c r="AFT407" s="92"/>
      <c r="AFU407" s="92"/>
      <c r="AFV407" s="92"/>
      <c r="AFW407" s="92"/>
      <c r="AFX407" s="92"/>
      <c r="AFY407" s="92"/>
      <c r="AFZ407" s="92"/>
      <c r="AGA407" s="92"/>
      <c r="AGB407" s="92"/>
      <c r="AGC407" s="92"/>
      <c r="AGD407" s="92"/>
      <c r="AGE407" s="92"/>
      <c r="AGF407" s="92"/>
      <c r="AGG407" s="92"/>
      <c r="AGH407" s="92"/>
      <c r="AGI407" s="92"/>
      <c r="AGJ407" s="92"/>
      <c r="AGK407" s="92"/>
      <c r="AGL407" s="92"/>
      <c r="AGM407" s="92"/>
      <c r="AGN407" s="92"/>
      <c r="AGO407" s="92"/>
      <c r="AGP407" s="92"/>
      <c r="AGQ407" s="92"/>
      <c r="AGR407" s="92"/>
      <c r="AGS407" s="92"/>
      <c r="AGT407" s="92"/>
      <c r="AGU407" s="92"/>
      <c r="AGV407" s="92"/>
      <c r="AGW407" s="92"/>
      <c r="AGX407" s="92"/>
      <c r="AGY407" s="92"/>
      <c r="AGZ407" s="92"/>
      <c r="AHA407" s="92"/>
      <c r="AHB407" s="92"/>
      <c r="AHC407" s="92"/>
      <c r="AHD407" s="92"/>
      <c r="AHE407" s="92"/>
      <c r="AHF407" s="92"/>
      <c r="AHG407" s="92"/>
      <c r="AHH407" s="92"/>
      <c r="AHI407" s="92"/>
      <c r="AHJ407" s="92"/>
      <c r="AHK407" s="92"/>
      <c r="AHL407" s="92"/>
      <c r="AHM407" s="92"/>
      <c r="AHN407" s="92"/>
      <c r="AHO407" s="92"/>
      <c r="AHP407" s="92"/>
      <c r="AHQ407" s="92"/>
      <c r="AHR407" s="92"/>
      <c r="AHS407" s="92"/>
      <c r="AHT407" s="92"/>
      <c r="AHU407" s="92"/>
      <c r="AHV407" s="92"/>
      <c r="AHW407" s="92"/>
      <c r="AHX407" s="92"/>
      <c r="AHY407" s="92"/>
      <c r="AHZ407" s="92"/>
      <c r="AIA407" s="92"/>
      <c r="AIB407" s="92"/>
      <c r="AIC407" s="92"/>
      <c r="AID407" s="92"/>
      <c r="AIE407" s="92"/>
      <c r="AIF407" s="92"/>
      <c r="AIG407" s="92"/>
      <c r="AIH407" s="92"/>
      <c r="AII407" s="92"/>
      <c r="AIJ407" s="92"/>
      <c r="AIK407" s="92"/>
      <c r="AIL407" s="92"/>
      <c r="AIM407" s="92"/>
      <c r="AIN407" s="92"/>
      <c r="AIO407" s="92"/>
      <c r="AIP407" s="92"/>
      <c r="AIQ407" s="92"/>
      <c r="AIR407" s="92"/>
      <c r="AIS407" s="92"/>
      <c r="AIT407" s="92"/>
      <c r="AIU407" s="92"/>
      <c r="AIV407" s="92"/>
      <c r="AIW407" s="92"/>
      <c r="AIX407" s="92"/>
      <c r="AIY407" s="92"/>
      <c r="AIZ407" s="92"/>
      <c r="AJA407" s="92"/>
      <c r="AJB407" s="92"/>
      <c r="AJC407" s="92"/>
      <c r="AJD407" s="92"/>
      <c r="AJE407" s="92"/>
      <c r="AJF407" s="92"/>
      <c r="AJG407" s="92"/>
      <c r="AJH407" s="92"/>
      <c r="AJI407" s="92"/>
      <c r="AJJ407" s="92"/>
      <c r="AJK407" s="92"/>
      <c r="AJL407" s="92"/>
      <c r="AJM407" s="92"/>
      <c r="AJN407" s="92"/>
      <c r="AJO407" s="92"/>
      <c r="AJP407" s="92"/>
      <c r="AJQ407" s="92"/>
      <c r="AJR407" s="92"/>
      <c r="AJS407" s="92"/>
      <c r="AJT407" s="92"/>
      <c r="AJU407" s="92"/>
      <c r="AJV407" s="92"/>
      <c r="AJW407" s="92"/>
      <c r="AJX407" s="92"/>
      <c r="AJY407" s="92"/>
      <c r="AJZ407" s="92"/>
      <c r="AKA407" s="92"/>
      <c r="AKB407" s="92"/>
      <c r="AKC407" s="92"/>
      <c r="AKD407" s="92"/>
      <c r="AKE407" s="92"/>
      <c r="AKF407" s="92"/>
      <c r="AKG407" s="92"/>
      <c r="AKH407" s="92"/>
      <c r="AKI407" s="92"/>
      <c r="AKJ407" s="92"/>
      <c r="AKK407" s="92"/>
      <c r="AKL407" s="92"/>
      <c r="AKM407" s="92"/>
      <c r="AKN407" s="92"/>
      <c r="AKO407" s="92"/>
      <c r="AKP407" s="92"/>
      <c r="AKQ407" s="92"/>
      <c r="AKR407" s="92"/>
      <c r="AKS407" s="92"/>
      <c r="AKT407" s="92"/>
      <c r="AKU407" s="92"/>
      <c r="AKV407" s="92"/>
      <c r="AKW407" s="92"/>
      <c r="AKX407" s="92"/>
      <c r="AKY407" s="92"/>
      <c r="AKZ407" s="92"/>
      <c r="ALA407" s="92"/>
      <c r="ALB407" s="92"/>
      <c r="ALC407" s="92"/>
      <c r="ALD407" s="92"/>
      <c r="ALE407" s="92"/>
      <c r="ALF407" s="92"/>
      <c r="ALG407" s="92"/>
      <c r="ALH407" s="92"/>
      <c r="ALI407" s="92"/>
      <c r="ALJ407" s="92"/>
      <c r="ALK407" s="92"/>
      <c r="ALL407" s="92"/>
      <c r="ALM407" s="92"/>
      <c r="ALN407" s="92"/>
      <c r="ALO407" s="92"/>
      <c r="ALP407" s="92"/>
      <c r="ALQ407" s="92"/>
      <c r="ALR407" s="92"/>
      <c r="ALS407" s="92"/>
      <c r="ALT407" s="92"/>
      <c r="ALU407" s="92"/>
      <c r="ALV407" s="92"/>
      <c r="ALW407" s="92"/>
      <c r="ALX407" s="92"/>
      <c r="ALY407" s="92"/>
      <c r="ALZ407" s="92"/>
      <c r="AMA407" s="92"/>
      <c r="AMB407" s="92"/>
      <c r="AMC407" s="92"/>
      <c r="AMD407" s="92"/>
      <c r="AME407" s="92"/>
      <c r="AMF407" s="92"/>
      <c r="AMG407" s="92"/>
      <c r="AMH407" s="92"/>
      <c r="AMI407" s="92"/>
      <c r="AMJ407" s="92"/>
      <c r="AMK407" s="92"/>
      <c r="AML407" s="92"/>
      <c r="AMM407" s="92"/>
      <c r="AMN407" s="92"/>
      <c r="AMO407" s="92"/>
      <c r="AMP407" s="92"/>
      <c r="AMQ407" s="92"/>
      <c r="AMR407" s="92"/>
      <c r="AMS407" s="92"/>
      <c r="AMT407" s="92"/>
      <c r="AMU407" s="92"/>
      <c r="AMV407" s="92"/>
      <c r="AMW407" s="92"/>
      <c r="AMX407" s="92"/>
      <c r="AMY407" s="92"/>
      <c r="AMZ407" s="92"/>
      <c r="ANA407" s="92"/>
      <c r="ANB407" s="92"/>
      <c r="ANC407" s="92"/>
      <c r="AND407" s="92"/>
      <c r="ANE407" s="92"/>
      <c r="ANF407" s="92"/>
      <c r="ANG407" s="92"/>
      <c r="ANH407" s="92"/>
      <c r="ANI407" s="92"/>
      <c r="ANJ407" s="92"/>
      <c r="ANK407" s="92"/>
      <c r="ANL407" s="92"/>
      <c r="ANM407" s="92"/>
      <c r="ANN407" s="92"/>
      <c r="ANO407" s="92"/>
      <c r="ANP407" s="92"/>
      <c r="ANQ407" s="92"/>
      <c r="ANR407" s="92"/>
      <c r="ANS407" s="92"/>
      <c r="ANT407" s="92"/>
      <c r="ANU407" s="92"/>
      <c r="ANV407" s="92"/>
      <c r="ANW407" s="92"/>
      <c r="ANX407" s="92"/>
      <c r="ANY407" s="92"/>
      <c r="ANZ407" s="92"/>
      <c r="AOA407" s="92"/>
      <c r="AOB407" s="92"/>
      <c r="AOC407" s="92"/>
      <c r="AOD407" s="92"/>
      <c r="AOE407" s="92"/>
      <c r="AOF407" s="92"/>
      <c r="AOG407" s="92"/>
      <c r="AOH407" s="92"/>
      <c r="AOI407" s="92"/>
      <c r="AOJ407" s="92"/>
      <c r="AOK407" s="92"/>
      <c r="AOL407" s="92"/>
      <c r="AOM407" s="92"/>
      <c r="AON407" s="92"/>
      <c r="AOO407" s="92"/>
      <c r="AOP407" s="92"/>
      <c r="AOQ407" s="92"/>
      <c r="AOR407" s="92"/>
      <c r="AOS407" s="92"/>
      <c r="AOT407" s="92"/>
      <c r="AOU407" s="92"/>
      <c r="AOV407" s="92"/>
      <c r="AOW407" s="92"/>
      <c r="AOX407" s="92"/>
      <c r="AOY407" s="92"/>
      <c r="AOZ407" s="92"/>
      <c r="APA407" s="92"/>
      <c r="APB407" s="92"/>
      <c r="APC407" s="92"/>
      <c r="APD407" s="92"/>
      <c r="APE407" s="92"/>
      <c r="APF407" s="92"/>
      <c r="APG407" s="92"/>
      <c r="APH407" s="92"/>
      <c r="API407" s="92"/>
      <c r="APJ407" s="92"/>
      <c r="APK407" s="92"/>
      <c r="APL407" s="92"/>
      <c r="APM407" s="92"/>
      <c r="APN407" s="92"/>
      <c r="APO407" s="92"/>
      <c r="APP407" s="92"/>
      <c r="APQ407" s="92"/>
      <c r="APR407" s="92"/>
      <c r="APS407" s="92"/>
      <c r="APT407" s="92"/>
      <c r="APU407" s="92"/>
      <c r="APV407" s="92"/>
      <c r="APW407" s="92"/>
      <c r="APX407" s="92"/>
      <c r="APY407" s="92"/>
      <c r="APZ407" s="92"/>
      <c r="AQA407" s="92"/>
      <c r="AQB407" s="92"/>
      <c r="AQC407" s="92"/>
      <c r="AQD407" s="92"/>
      <c r="AQE407" s="92"/>
      <c r="AQF407" s="92"/>
      <c r="AQG407" s="92"/>
      <c r="AQH407" s="92"/>
      <c r="AQI407" s="92"/>
      <c r="AQJ407" s="92"/>
      <c r="AQK407" s="92"/>
      <c r="AQL407" s="92"/>
      <c r="AQM407" s="92"/>
      <c r="AQN407" s="92"/>
      <c r="AQO407" s="92"/>
      <c r="AQP407" s="92"/>
      <c r="AQQ407" s="92"/>
      <c r="AQR407" s="92"/>
      <c r="AQS407" s="92"/>
      <c r="AQT407" s="92"/>
      <c r="AQU407" s="92"/>
      <c r="AQV407" s="92"/>
      <c r="AQW407" s="92"/>
      <c r="AQX407" s="92"/>
      <c r="AQY407" s="92"/>
      <c r="AQZ407" s="92"/>
      <c r="ARA407" s="92"/>
      <c r="ARB407" s="92"/>
      <c r="ARC407" s="92"/>
      <c r="ARD407" s="92"/>
      <c r="ARE407" s="92"/>
      <c r="ARF407" s="92"/>
      <c r="ARG407" s="92"/>
      <c r="ARH407" s="92"/>
      <c r="ARI407" s="92"/>
      <c r="ARJ407" s="92"/>
      <c r="ARK407" s="92"/>
      <c r="ARL407" s="92"/>
      <c r="ARM407" s="92"/>
      <c r="ARN407" s="92"/>
      <c r="ARO407" s="92"/>
      <c r="ARP407" s="92"/>
      <c r="ARQ407" s="92"/>
      <c r="ARR407" s="92"/>
      <c r="ARS407" s="92"/>
      <c r="ART407" s="92"/>
      <c r="ARU407" s="92"/>
      <c r="ARV407" s="92"/>
      <c r="ARW407" s="92"/>
      <c r="ARX407" s="92"/>
      <c r="ARY407" s="92"/>
      <c r="ARZ407" s="92"/>
      <c r="ASA407" s="92"/>
      <c r="ASB407" s="92"/>
      <c r="ASC407" s="92"/>
      <c r="ASD407" s="92"/>
      <c r="ASE407" s="92"/>
      <c r="ASF407" s="92"/>
      <c r="ASG407" s="92"/>
      <c r="ASH407" s="92"/>
      <c r="ASI407" s="92"/>
      <c r="ASJ407" s="92"/>
      <c r="ASK407" s="92"/>
      <c r="ASL407" s="92"/>
      <c r="ASM407" s="92"/>
      <c r="ASN407" s="92"/>
      <c r="ASO407" s="92"/>
      <c r="ASP407" s="92"/>
      <c r="ASQ407" s="92"/>
      <c r="ASR407" s="92"/>
      <c r="ASS407" s="92"/>
      <c r="AST407" s="92"/>
      <c r="ASU407" s="92"/>
      <c r="ASV407" s="92"/>
      <c r="ASW407" s="92"/>
      <c r="ASX407" s="92"/>
      <c r="ASY407" s="92"/>
      <c r="ASZ407" s="92"/>
      <c r="ATA407" s="92"/>
      <c r="ATB407" s="92"/>
      <c r="ATC407" s="92"/>
      <c r="ATD407" s="92"/>
      <c r="ATE407" s="92"/>
      <c r="ATF407" s="92"/>
      <c r="ATG407" s="92"/>
      <c r="ATH407" s="92"/>
      <c r="ATI407" s="92"/>
      <c r="ATJ407" s="92"/>
      <c r="ATK407" s="92"/>
      <c r="ATL407" s="92"/>
      <c r="ATM407" s="92"/>
      <c r="ATN407" s="92"/>
      <c r="ATO407" s="92"/>
      <c r="ATP407" s="92"/>
      <c r="ATQ407" s="92"/>
      <c r="ATR407" s="92"/>
      <c r="ATS407" s="92"/>
      <c r="ATT407" s="92"/>
      <c r="ATU407" s="92"/>
      <c r="ATV407" s="92"/>
      <c r="ATW407" s="92"/>
      <c r="ATX407" s="92"/>
      <c r="ATY407" s="92"/>
      <c r="ATZ407" s="92"/>
      <c r="AUA407" s="92"/>
      <c r="AUB407" s="92"/>
      <c r="AUC407" s="92"/>
      <c r="AUD407" s="92"/>
      <c r="AUE407" s="92"/>
      <c r="AUF407" s="92"/>
      <c r="AUG407" s="92"/>
      <c r="AUH407" s="92"/>
      <c r="AUI407" s="92"/>
      <c r="AUJ407" s="92"/>
      <c r="AUK407" s="92"/>
      <c r="AUL407" s="92"/>
      <c r="AUM407" s="92"/>
      <c r="AUN407" s="92"/>
      <c r="AUO407" s="92"/>
      <c r="AUP407" s="92"/>
      <c r="AUQ407" s="92"/>
      <c r="AUR407" s="92"/>
      <c r="AUS407" s="92"/>
      <c r="AUT407" s="92"/>
      <c r="AUU407" s="92"/>
      <c r="AUV407" s="92"/>
      <c r="AUW407" s="92"/>
      <c r="AUX407" s="92"/>
      <c r="AUY407" s="92"/>
      <c r="AUZ407" s="92"/>
      <c r="AVA407" s="92"/>
      <c r="AVB407" s="92"/>
      <c r="AVC407" s="92"/>
      <c r="AVD407" s="92"/>
      <c r="AVE407" s="92"/>
      <c r="AVF407" s="92"/>
      <c r="AVG407" s="92"/>
      <c r="AVH407" s="92"/>
      <c r="AVI407" s="92"/>
      <c r="AVJ407" s="92"/>
      <c r="AVK407" s="92"/>
      <c r="AVL407" s="92"/>
      <c r="AVM407" s="92"/>
      <c r="AVN407" s="92"/>
      <c r="AVO407" s="92"/>
      <c r="AVP407" s="92"/>
      <c r="AVQ407" s="92"/>
      <c r="AVR407" s="92"/>
      <c r="AVS407" s="92"/>
      <c r="AVT407" s="92"/>
      <c r="AVU407" s="92"/>
      <c r="AVV407" s="92"/>
      <c r="AVW407" s="92"/>
      <c r="AVX407" s="92"/>
      <c r="AVY407" s="92"/>
      <c r="AVZ407" s="92"/>
      <c r="AWA407" s="92"/>
      <c r="AWB407" s="92"/>
      <c r="AWC407" s="92"/>
      <c r="AWD407" s="92"/>
      <c r="AWE407" s="92"/>
      <c r="AWF407" s="92"/>
      <c r="AWG407" s="92"/>
      <c r="AWH407" s="92"/>
      <c r="AWI407" s="92"/>
      <c r="AWJ407" s="92"/>
      <c r="AWK407" s="92"/>
      <c r="AWL407" s="92"/>
      <c r="AWM407" s="92"/>
      <c r="AWN407" s="92"/>
      <c r="AWO407" s="92"/>
      <c r="AWP407" s="92"/>
      <c r="AWQ407" s="92"/>
      <c r="AWR407" s="92"/>
      <c r="AWS407" s="92"/>
      <c r="AWT407" s="92"/>
      <c r="AWU407" s="92"/>
      <c r="AWV407" s="92"/>
      <c r="AWW407" s="92"/>
      <c r="AWX407" s="92"/>
      <c r="AWY407" s="92"/>
      <c r="AWZ407" s="92"/>
      <c r="AXA407" s="92"/>
      <c r="AXB407" s="92"/>
      <c r="AXC407" s="92"/>
      <c r="AXD407" s="92"/>
      <c r="AXE407" s="92"/>
      <c r="AXF407" s="92"/>
      <c r="AXG407" s="92"/>
      <c r="AXH407" s="92"/>
      <c r="AXI407" s="92"/>
      <c r="AXJ407" s="92"/>
      <c r="AXK407" s="92"/>
      <c r="AXL407" s="92"/>
      <c r="AXM407" s="92"/>
      <c r="AXN407" s="92"/>
      <c r="AXO407" s="92"/>
      <c r="AXP407" s="92"/>
      <c r="AXQ407" s="92"/>
      <c r="AXR407" s="92"/>
      <c r="AXS407" s="92"/>
      <c r="AXT407" s="92"/>
      <c r="AXU407" s="92"/>
      <c r="AXV407" s="92"/>
      <c r="AXW407" s="92"/>
      <c r="AXX407" s="92"/>
      <c r="AXY407" s="92"/>
      <c r="AXZ407" s="92"/>
      <c r="AYA407" s="92"/>
      <c r="AYB407" s="92"/>
      <c r="AYC407" s="92"/>
      <c r="AYD407" s="92"/>
      <c r="AYE407" s="92"/>
      <c r="AYF407" s="92"/>
      <c r="AYG407" s="92"/>
      <c r="AYH407" s="92"/>
      <c r="AYI407" s="92"/>
      <c r="AYJ407" s="92"/>
      <c r="AYK407" s="92"/>
      <c r="AYL407" s="92"/>
      <c r="AYM407" s="92"/>
      <c r="AYN407" s="92"/>
      <c r="AYO407" s="92"/>
      <c r="AYP407" s="92"/>
      <c r="AYQ407" s="92"/>
      <c r="AYR407" s="92"/>
      <c r="AYS407" s="92"/>
      <c r="AYT407" s="92"/>
      <c r="AYU407" s="92"/>
      <c r="AYV407" s="92"/>
      <c r="AYW407" s="92"/>
      <c r="AYX407" s="92"/>
      <c r="AYY407" s="92"/>
      <c r="AYZ407" s="92"/>
      <c r="AZA407" s="92"/>
      <c r="AZB407" s="92"/>
      <c r="AZC407" s="92"/>
      <c r="AZD407" s="92"/>
      <c r="AZE407" s="92"/>
      <c r="AZF407" s="92"/>
      <c r="AZG407" s="92"/>
      <c r="AZH407" s="92"/>
      <c r="AZI407" s="92"/>
      <c r="AZJ407" s="92"/>
      <c r="AZK407" s="92"/>
      <c r="AZL407" s="92"/>
      <c r="AZM407" s="92"/>
      <c r="AZN407" s="92"/>
      <c r="AZO407" s="92"/>
      <c r="AZP407" s="92"/>
      <c r="AZQ407" s="92"/>
      <c r="AZR407" s="92"/>
      <c r="AZS407" s="92"/>
      <c r="AZT407" s="92"/>
      <c r="AZU407" s="92"/>
      <c r="AZV407" s="92"/>
      <c r="AZW407" s="92"/>
      <c r="AZX407" s="92"/>
      <c r="AZY407" s="92"/>
      <c r="AZZ407" s="92"/>
      <c r="BAA407" s="92"/>
      <c r="BAB407" s="92"/>
      <c r="BAC407" s="92"/>
      <c r="BAD407" s="92"/>
      <c r="BAE407" s="92"/>
      <c r="BAF407" s="92"/>
      <c r="BAG407" s="92"/>
      <c r="BAH407" s="92"/>
      <c r="BAI407" s="92"/>
      <c r="BAJ407" s="92"/>
      <c r="BAK407" s="92"/>
      <c r="BAL407" s="92"/>
      <c r="BAM407" s="92"/>
      <c r="BAN407" s="92"/>
      <c r="BAO407" s="92"/>
      <c r="BAP407" s="92"/>
      <c r="BAQ407" s="92"/>
      <c r="BAR407" s="92"/>
      <c r="BAS407" s="92"/>
      <c r="BAT407" s="92"/>
      <c r="BAU407" s="92"/>
      <c r="BAV407" s="92"/>
      <c r="BAW407" s="92"/>
      <c r="BAX407" s="92"/>
      <c r="BAY407" s="92"/>
      <c r="BAZ407" s="92"/>
      <c r="BBA407" s="92"/>
      <c r="BBB407" s="92"/>
      <c r="BBC407" s="92"/>
      <c r="BBD407" s="92"/>
      <c r="BBE407" s="92"/>
      <c r="BBF407" s="92"/>
      <c r="BBG407" s="92"/>
      <c r="BBH407" s="92"/>
      <c r="BBI407" s="92"/>
      <c r="BBJ407" s="92"/>
      <c r="BBK407" s="92"/>
      <c r="BBL407" s="92"/>
      <c r="BBM407" s="92"/>
      <c r="BBN407" s="92"/>
      <c r="BBO407" s="92"/>
      <c r="BBP407" s="92"/>
      <c r="BBQ407" s="92"/>
      <c r="BBR407" s="92"/>
      <c r="BBS407" s="92"/>
      <c r="BBT407" s="92"/>
      <c r="BBU407" s="92"/>
      <c r="BBV407" s="92"/>
      <c r="BBW407" s="92"/>
      <c r="BBX407" s="92"/>
      <c r="BBY407" s="92"/>
      <c r="BBZ407" s="92"/>
      <c r="BCA407" s="92"/>
      <c r="BCB407" s="92"/>
      <c r="BCC407" s="92"/>
      <c r="BCD407" s="92"/>
      <c r="BCE407" s="92"/>
      <c r="BCF407" s="92"/>
      <c r="BCG407" s="92"/>
      <c r="BCH407" s="92"/>
      <c r="BCI407" s="92"/>
      <c r="BCJ407" s="92"/>
      <c r="BCK407" s="92"/>
      <c r="BCL407" s="92"/>
      <c r="BCM407" s="92"/>
      <c r="BCN407" s="92"/>
      <c r="BCO407" s="92"/>
      <c r="BCP407" s="92"/>
      <c r="BCQ407" s="92"/>
      <c r="BCR407" s="92"/>
      <c r="BCS407" s="92"/>
      <c r="BCT407" s="92"/>
      <c r="BCU407" s="92"/>
      <c r="BCV407" s="92"/>
      <c r="BCW407" s="92"/>
      <c r="BCX407" s="92"/>
      <c r="BCY407" s="92"/>
      <c r="BCZ407" s="92"/>
      <c r="BDA407" s="92"/>
      <c r="BDB407" s="92"/>
      <c r="BDC407" s="92"/>
      <c r="BDD407" s="92"/>
      <c r="BDE407" s="92"/>
      <c r="BDF407" s="92"/>
      <c r="BDG407" s="92"/>
      <c r="BDH407" s="92"/>
      <c r="BDI407" s="92"/>
      <c r="BDJ407" s="92"/>
      <c r="BDK407" s="92"/>
      <c r="BDL407" s="92"/>
      <c r="BDM407" s="92"/>
      <c r="BDN407" s="92"/>
      <c r="BDO407" s="92"/>
      <c r="BDP407" s="92"/>
      <c r="BDQ407" s="92"/>
      <c r="BDR407" s="92"/>
      <c r="BDS407" s="92"/>
      <c r="BDT407" s="92"/>
      <c r="BDU407" s="92"/>
      <c r="BDV407" s="92"/>
      <c r="BDW407" s="92"/>
      <c r="BDX407" s="92"/>
      <c r="BDY407" s="92"/>
      <c r="BDZ407" s="92"/>
      <c r="BEA407" s="92"/>
      <c r="BEB407" s="92"/>
      <c r="BEC407" s="92"/>
      <c r="BED407" s="92"/>
      <c r="BEE407" s="92"/>
      <c r="BEF407" s="92"/>
      <c r="BEG407" s="92"/>
      <c r="BEH407" s="92"/>
      <c r="BEI407" s="92"/>
      <c r="BEJ407" s="92"/>
      <c r="BEK407" s="92"/>
      <c r="BEL407" s="92"/>
      <c r="BEM407" s="92"/>
      <c r="BEN407" s="92"/>
      <c r="BEO407" s="92"/>
      <c r="BEP407" s="92"/>
      <c r="BEQ407" s="92"/>
      <c r="BER407" s="92"/>
      <c r="BES407" s="92"/>
      <c r="BET407" s="92"/>
      <c r="BEU407" s="92"/>
      <c r="BEV407" s="92"/>
      <c r="BEW407" s="92"/>
      <c r="BEX407" s="92"/>
      <c r="BEY407" s="92"/>
      <c r="BEZ407" s="92"/>
      <c r="BFA407" s="92"/>
      <c r="BFB407" s="92"/>
      <c r="BFC407" s="92"/>
      <c r="BFD407" s="92"/>
      <c r="BFE407" s="92"/>
      <c r="BFF407" s="92"/>
      <c r="BFG407" s="92"/>
      <c r="BFH407" s="92"/>
      <c r="BFI407" s="92"/>
      <c r="BFJ407" s="92"/>
      <c r="BFK407" s="92"/>
      <c r="BFL407" s="92"/>
      <c r="BFM407" s="92"/>
      <c r="BFN407" s="92"/>
      <c r="BFO407" s="92"/>
      <c r="BFP407" s="92"/>
      <c r="BFQ407" s="92"/>
      <c r="BFR407" s="92"/>
      <c r="BFS407" s="92"/>
      <c r="BFT407" s="92"/>
      <c r="BFU407" s="92"/>
      <c r="BFV407" s="92"/>
      <c r="BFW407" s="92"/>
      <c r="BFX407" s="92"/>
      <c r="BFY407" s="92"/>
      <c r="BFZ407" s="92"/>
      <c r="BGA407" s="92"/>
      <c r="BGB407" s="92"/>
      <c r="BGC407" s="92"/>
      <c r="BGD407" s="92"/>
      <c r="BGE407" s="92"/>
      <c r="BGF407" s="92"/>
      <c r="BGG407" s="92"/>
      <c r="BGH407" s="92"/>
      <c r="BGI407" s="92"/>
      <c r="BGJ407" s="92"/>
      <c r="BGK407" s="92"/>
      <c r="BGL407" s="92"/>
      <c r="BGM407" s="92"/>
      <c r="BGN407" s="92"/>
      <c r="BGO407" s="92"/>
      <c r="BGP407" s="92"/>
      <c r="BGQ407" s="92"/>
      <c r="BGR407" s="92"/>
      <c r="BGS407" s="92"/>
      <c r="BGT407" s="92"/>
      <c r="BGU407" s="92"/>
      <c r="BGV407" s="92"/>
      <c r="BGW407" s="92"/>
      <c r="BGX407" s="92"/>
      <c r="BGY407" s="92"/>
      <c r="BGZ407" s="92"/>
      <c r="BHA407" s="92"/>
      <c r="BHB407" s="92"/>
      <c r="BHC407" s="92"/>
      <c r="BHD407" s="92"/>
      <c r="BHE407" s="92"/>
      <c r="BHF407" s="92"/>
      <c r="BHG407" s="92"/>
      <c r="BHH407" s="92"/>
      <c r="BHI407" s="92"/>
      <c r="BHJ407" s="92"/>
      <c r="BHK407" s="92"/>
      <c r="BHL407" s="92"/>
      <c r="BHM407" s="92"/>
      <c r="BHN407" s="92"/>
      <c r="BHO407" s="92"/>
      <c r="BHP407" s="92"/>
      <c r="BHQ407" s="92"/>
      <c r="BHR407" s="92"/>
      <c r="BHS407" s="92"/>
      <c r="BHT407" s="92"/>
      <c r="BHU407" s="92"/>
      <c r="BHV407" s="92"/>
      <c r="BHW407" s="92"/>
      <c r="BHX407" s="92"/>
      <c r="BHY407" s="92"/>
      <c r="BHZ407" s="92"/>
      <c r="BIA407" s="92"/>
      <c r="BIB407" s="92"/>
      <c r="BIC407" s="92"/>
      <c r="BID407" s="92"/>
      <c r="BIE407" s="92"/>
      <c r="BIF407" s="92"/>
      <c r="BIG407" s="92"/>
      <c r="BIH407" s="92"/>
      <c r="BII407" s="92"/>
      <c r="BIJ407" s="92"/>
      <c r="BIK407" s="92"/>
      <c r="BIL407" s="92"/>
      <c r="BIM407" s="92"/>
      <c r="BIN407" s="92"/>
      <c r="BIO407" s="92"/>
      <c r="BIP407" s="92"/>
      <c r="BIQ407" s="92"/>
      <c r="BIR407" s="92"/>
      <c r="BIS407" s="92"/>
      <c r="BIT407" s="92"/>
      <c r="BIU407" s="92"/>
      <c r="BIV407" s="92"/>
      <c r="BIW407" s="92"/>
      <c r="BIX407" s="92"/>
      <c r="BIY407" s="92"/>
      <c r="BIZ407" s="92"/>
      <c r="BJA407" s="92"/>
      <c r="BJB407" s="92"/>
      <c r="BJC407" s="92"/>
      <c r="BJD407" s="92"/>
      <c r="BJE407" s="92"/>
      <c r="BJF407" s="92"/>
      <c r="BJG407" s="92"/>
      <c r="BJH407" s="92"/>
      <c r="BJI407" s="92"/>
      <c r="BJJ407" s="92"/>
      <c r="BJK407" s="92"/>
      <c r="BJL407" s="92"/>
      <c r="BJM407" s="92"/>
      <c r="BJN407" s="92"/>
      <c r="BJO407" s="92"/>
      <c r="BJP407" s="92"/>
      <c r="BJQ407" s="92"/>
      <c r="BJR407" s="92"/>
      <c r="BJS407" s="92"/>
      <c r="BJT407" s="92"/>
      <c r="BJU407" s="92"/>
      <c r="BJV407" s="92"/>
      <c r="BJW407" s="92"/>
      <c r="BJX407" s="92"/>
      <c r="BJY407" s="92"/>
      <c r="BJZ407" s="92"/>
      <c r="BKA407" s="92"/>
      <c r="BKB407" s="92"/>
      <c r="BKC407" s="92"/>
      <c r="BKD407" s="92"/>
      <c r="BKE407" s="92"/>
      <c r="BKF407" s="92"/>
      <c r="BKG407" s="92"/>
      <c r="BKH407" s="92"/>
      <c r="BKI407" s="92"/>
      <c r="BKJ407" s="92"/>
      <c r="BKK407" s="92"/>
      <c r="BKL407" s="92"/>
      <c r="BKM407" s="92"/>
      <c r="BKN407" s="92"/>
      <c r="BKO407" s="92"/>
      <c r="BKP407" s="92"/>
      <c r="BKQ407" s="92"/>
      <c r="BKR407" s="92"/>
      <c r="BKS407" s="92"/>
      <c r="BKT407" s="92"/>
      <c r="BKU407" s="92"/>
      <c r="BKV407" s="92"/>
      <c r="BKW407" s="92"/>
      <c r="BKX407" s="92"/>
      <c r="BKY407" s="92"/>
      <c r="BKZ407" s="92"/>
      <c r="BLA407" s="92"/>
      <c r="BLB407" s="92"/>
      <c r="BLC407" s="92"/>
      <c r="BLD407" s="92"/>
      <c r="BLE407" s="92"/>
      <c r="BLF407" s="92"/>
      <c r="BLG407" s="92"/>
      <c r="BLH407" s="92"/>
      <c r="BLI407" s="92"/>
      <c r="BLJ407" s="92"/>
      <c r="BLK407" s="92"/>
      <c r="BLL407" s="92"/>
      <c r="BLM407" s="92"/>
      <c r="BLN407" s="92"/>
      <c r="BLO407" s="92"/>
      <c r="BLP407" s="92"/>
      <c r="BLQ407" s="92"/>
      <c r="BLR407" s="92"/>
      <c r="BLS407" s="92"/>
      <c r="BLT407" s="92"/>
      <c r="BLU407" s="92"/>
      <c r="BLV407" s="92"/>
      <c r="BLW407" s="92"/>
      <c r="BLX407" s="92"/>
      <c r="BLY407" s="92"/>
      <c r="BLZ407" s="92"/>
      <c r="BMA407" s="92"/>
      <c r="BMB407" s="92"/>
      <c r="BMC407" s="92"/>
      <c r="BMD407" s="92"/>
      <c r="BME407" s="92"/>
      <c r="BMF407" s="92"/>
      <c r="BMG407" s="92"/>
      <c r="BMH407" s="92"/>
      <c r="BMI407" s="92"/>
      <c r="BMJ407" s="92"/>
      <c r="BMK407" s="92"/>
      <c r="BML407" s="92"/>
      <c r="BMM407" s="92"/>
      <c r="BMN407" s="92"/>
      <c r="BMO407" s="92"/>
      <c r="BMP407" s="92"/>
      <c r="BMQ407" s="92"/>
      <c r="BMR407" s="92"/>
      <c r="BMS407" s="92"/>
      <c r="BMT407" s="92"/>
      <c r="BMU407" s="92"/>
      <c r="BMV407" s="92"/>
      <c r="BMW407" s="92"/>
      <c r="BMX407" s="92"/>
      <c r="BMY407" s="92"/>
      <c r="BMZ407" s="92"/>
      <c r="BNA407" s="92"/>
      <c r="BNB407" s="92"/>
      <c r="BNC407" s="92"/>
      <c r="BND407" s="92"/>
      <c r="BNE407" s="92"/>
      <c r="BNF407" s="92"/>
      <c r="BNG407" s="92"/>
      <c r="BNH407" s="92"/>
      <c r="BNI407" s="92"/>
      <c r="BNJ407" s="92"/>
      <c r="BNK407" s="92"/>
      <c r="BNL407" s="92"/>
      <c r="BNM407" s="92"/>
      <c r="BNN407" s="92"/>
      <c r="BNO407" s="92"/>
      <c r="BNP407" s="92"/>
      <c r="BNQ407" s="92"/>
      <c r="BNR407" s="92"/>
      <c r="BNS407" s="92"/>
      <c r="BNT407" s="92"/>
      <c r="BNU407" s="92"/>
      <c r="BNV407" s="92"/>
      <c r="BNW407" s="92"/>
      <c r="BNX407" s="92"/>
      <c r="BNY407" s="92"/>
      <c r="BNZ407" s="92"/>
      <c r="BOA407" s="92"/>
      <c r="BOB407" s="92"/>
      <c r="BOC407" s="92"/>
      <c r="BOD407" s="92"/>
      <c r="BOE407" s="92"/>
      <c r="BOF407" s="92"/>
      <c r="BOG407" s="92"/>
      <c r="BOH407" s="92"/>
      <c r="BOI407" s="92"/>
      <c r="BOJ407" s="92"/>
      <c r="BOK407" s="92"/>
      <c r="BOL407" s="92"/>
      <c r="BOM407" s="92"/>
      <c r="BON407" s="92"/>
      <c r="BOO407" s="92"/>
      <c r="BOP407" s="92"/>
      <c r="BOQ407" s="92"/>
      <c r="BOR407" s="92"/>
      <c r="BOS407" s="92"/>
      <c r="BOT407" s="92"/>
      <c r="BOU407" s="92"/>
      <c r="BOV407" s="92"/>
      <c r="BOW407" s="92"/>
      <c r="BOX407" s="92"/>
      <c r="BOY407" s="92"/>
      <c r="BOZ407" s="92"/>
      <c r="BPA407" s="92"/>
      <c r="BPB407" s="92"/>
      <c r="BPC407" s="92"/>
      <c r="BPD407" s="92"/>
      <c r="BPE407" s="92"/>
      <c r="BPF407" s="92"/>
      <c r="BPG407" s="92"/>
      <c r="BPH407" s="92"/>
      <c r="BPI407" s="92"/>
      <c r="BPJ407" s="92"/>
      <c r="BPK407" s="92"/>
      <c r="BPL407" s="92"/>
      <c r="BPM407" s="92"/>
      <c r="BPN407" s="92"/>
      <c r="BPO407" s="92"/>
      <c r="BPP407" s="92"/>
      <c r="BPQ407" s="92"/>
      <c r="BPR407" s="92"/>
      <c r="BPS407" s="92"/>
      <c r="BPT407" s="92"/>
      <c r="BPU407" s="92"/>
      <c r="BPV407" s="92"/>
      <c r="BPW407" s="92"/>
      <c r="BPX407" s="92"/>
      <c r="BPY407" s="92"/>
      <c r="BPZ407" s="92"/>
      <c r="BQA407" s="92"/>
      <c r="BQB407" s="92"/>
      <c r="BQC407" s="92"/>
      <c r="BQD407" s="92"/>
      <c r="BQE407" s="92"/>
      <c r="BQF407" s="92"/>
      <c r="BQG407" s="92"/>
      <c r="BQH407" s="92"/>
      <c r="BQI407" s="92"/>
      <c r="BQJ407" s="92"/>
      <c r="BQK407" s="92"/>
      <c r="BQL407" s="92"/>
      <c r="BQM407" s="92"/>
      <c r="BQN407" s="92"/>
      <c r="BQO407" s="92"/>
      <c r="BQP407" s="92"/>
      <c r="BQQ407" s="92"/>
      <c r="BQR407" s="92"/>
      <c r="BQS407" s="92"/>
      <c r="BQT407" s="92"/>
      <c r="BQU407" s="92"/>
      <c r="BQV407" s="92"/>
      <c r="BQW407" s="92"/>
      <c r="BQX407" s="92"/>
      <c r="BQY407" s="92"/>
      <c r="BQZ407" s="92"/>
      <c r="BRA407" s="92"/>
      <c r="BRB407" s="92"/>
      <c r="BRC407" s="92"/>
      <c r="BRD407" s="92"/>
      <c r="BRE407" s="92"/>
      <c r="BRF407" s="92"/>
      <c r="BRG407" s="92"/>
      <c r="BRH407" s="92"/>
      <c r="BRI407" s="92"/>
      <c r="BRJ407" s="92"/>
      <c r="BRK407" s="92"/>
      <c r="BRL407" s="92"/>
      <c r="BRM407" s="92"/>
      <c r="BRN407" s="92"/>
      <c r="BRO407" s="92"/>
      <c r="BRP407" s="92"/>
      <c r="BRQ407" s="92"/>
      <c r="BRR407" s="92"/>
      <c r="BRS407" s="92"/>
      <c r="BRT407" s="92"/>
      <c r="BRU407" s="92"/>
      <c r="BRV407" s="92"/>
      <c r="BRW407" s="92"/>
      <c r="BRX407" s="92"/>
      <c r="BRY407" s="92"/>
      <c r="BRZ407" s="92"/>
      <c r="BSA407" s="92"/>
      <c r="BSB407" s="92"/>
      <c r="BSC407" s="92"/>
      <c r="BSD407" s="92"/>
      <c r="BSE407" s="92"/>
      <c r="BSF407" s="92"/>
      <c r="BSG407" s="92"/>
      <c r="BSH407" s="92"/>
      <c r="BSI407" s="92"/>
      <c r="BSJ407" s="92"/>
      <c r="BSK407" s="92"/>
      <c r="BSL407" s="92"/>
      <c r="BSM407" s="92"/>
      <c r="BSN407" s="92"/>
      <c r="BSO407" s="92"/>
      <c r="BSP407" s="92"/>
      <c r="BSQ407" s="92"/>
      <c r="BSR407" s="92"/>
      <c r="BSS407" s="92"/>
      <c r="BST407" s="92"/>
      <c r="BSU407" s="92"/>
      <c r="BSV407" s="92"/>
      <c r="BSW407" s="92"/>
      <c r="BSX407" s="92"/>
      <c r="BSY407" s="92"/>
      <c r="BSZ407" s="92"/>
      <c r="BTA407" s="92"/>
      <c r="BTB407" s="92"/>
      <c r="BTC407" s="92"/>
      <c r="BTD407" s="92"/>
      <c r="BTE407" s="92"/>
      <c r="BTF407" s="92"/>
      <c r="BTG407" s="92"/>
      <c r="BTH407" s="92"/>
      <c r="BTI407" s="92"/>
      <c r="BTJ407" s="92"/>
      <c r="BTK407" s="92"/>
      <c r="BTL407" s="92"/>
      <c r="BTM407" s="92"/>
      <c r="BTN407" s="92"/>
      <c r="BTO407" s="92"/>
      <c r="BTP407" s="92"/>
      <c r="BTQ407" s="92"/>
      <c r="BTR407" s="92"/>
      <c r="BTS407" s="92"/>
      <c r="BTT407" s="92"/>
      <c r="BTU407" s="92"/>
      <c r="BTV407" s="92"/>
      <c r="BTW407" s="92"/>
      <c r="BTX407" s="92"/>
      <c r="BTY407" s="92"/>
      <c r="BTZ407" s="92"/>
      <c r="BUA407" s="92"/>
      <c r="BUB407" s="92"/>
      <c r="BUC407" s="92"/>
      <c r="BUD407" s="92"/>
      <c r="BUE407" s="92"/>
      <c r="BUF407" s="92"/>
      <c r="BUG407" s="92"/>
      <c r="BUH407" s="92"/>
      <c r="BUI407" s="92"/>
      <c r="BUJ407" s="92"/>
      <c r="BUK407" s="92"/>
      <c r="BUL407" s="92"/>
      <c r="BUM407" s="92"/>
      <c r="BUN407" s="92"/>
      <c r="BUO407" s="92"/>
      <c r="BUP407" s="92"/>
      <c r="BUQ407" s="92"/>
      <c r="BUR407" s="92"/>
      <c r="BUS407" s="92"/>
      <c r="BUT407" s="92"/>
      <c r="BUU407" s="92"/>
      <c r="BUV407" s="92"/>
      <c r="BUW407" s="92"/>
      <c r="BUX407" s="92"/>
      <c r="BUY407" s="92"/>
      <c r="BUZ407" s="92"/>
      <c r="BVA407" s="92"/>
      <c r="BVB407" s="92"/>
      <c r="BVC407" s="92"/>
      <c r="BVD407" s="92"/>
      <c r="BVE407" s="92"/>
      <c r="BVF407" s="92"/>
      <c r="BVG407" s="92"/>
      <c r="BVH407" s="92"/>
      <c r="BVI407" s="92"/>
      <c r="BVJ407" s="92"/>
      <c r="BVK407" s="92"/>
      <c r="BVL407" s="92"/>
      <c r="BVM407" s="92"/>
      <c r="BVN407" s="92"/>
      <c r="BVO407" s="92"/>
      <c r="BVP407" s="92"/>
      <c r="BVQ407" s="92"/>
      <c r="BVR407" s="92"/>
      <c r="BVS407" s="92"/>
      <c r="BVT407" s="92"/>
      <c r="BVU407" s="92"/>
      <c r="BVV407" s="92"/>
      <c r="BVW407" s="92"/>
      <c r="BVX407" s="92"/>
      <c r="BVY407" s="92"/>
      <c r="BVZ407" s="92"/>
      <c r="BWA407" s="92"/>
      <c r="BWB407" s="92"/>
      <c r="BWC407" s="92"/>
      <c r="BWD407" s="92"/>
      <c r="BWE407" s="92"/>
      <c r="BWF407" s="92"/>
      <c r="BWG407" s="92"/>
      <c r="BWH407" s="92"/>
      <c r="BWI407" s="92"/>
      <c r="BWJ407" s="92"/>
      <c r="BWK407" s="92"/>
      <c r="BWL407" s="92"/>
      <c r="BWM407" s="92"/>
      <c r="BWN407" s="92"/>
      <c r="BWO407" s="92"/>
      <c r="BWP407" s="92"/>
      <c r="BWQ407" s="92"/>
      <c r="BWR407" s="92"/>
      <c r="BWS407" s="92"/>
      <c r="BWT407" s="92"/>
      <c r="BWU407" s="92"/>
      <c r="BWV407" s="92"/>
      <c r="BWW407" s="92"/>
      <c r="BWX407" s="92"/>
      <c r="BWY407" s="92"/>
      <c r="BWZ407" s="92"/>
      <c r="BXA407" s="92"/>
      <c r="BXB407" s="92"/>
      <c r="BXC407" s="92"/>
      <c r="BXD407" s="92"/>
      <c r="BXE407" s="92"/>
      <c r="BXF407" s="92"/>
      <c r="BXG407" s="92"/>
      <c r="BXH407" s="92"/>
      <c r="BXI407" s="92"/>
      <c r="BXJ407" s="92"/>
      <c r="BXK407" s="92"/>
      <c r="BXL407" s="92"/>
      <c r="BXM407" s="92"/>
      <c r="BXN407" s="92"/>
      <c r="BXO407" s="92"/>
      <c r="BXP407" s="92"/>
      <c r="BXQ407" s="92"/>
      <c r="BXR407" s="92"/>
      <c r="BXS407" s="92"/>
      <c r="BXT407" s="92"/>
      <c r="BXU407" s="92"/>
      <c r="BXV407" s="92"/>
      <c r="BXW407" s="92"/>
      <c r="BXX407" s="92"/>
      <c r="BXY407" s="92"/>
      <c r="BXZ407" s="92"/>
      <c r="BYA407" s="92"/>
      <c r="BYB407" s="92"/>
      <c r="BYC407" s="92"/>
      <c r="BYD407" s="92"/>
      <c r="BYE407" s="92"/>
      <c r="BYF407" s="92"/>
      <c r="BYG407" s="92"/>
      <c r="BYH407" s="92"/>
      <c r="BYI407" s="92"/>
      <c r="BYJ407" s="92"/>
      <c r="BYK407" s="92"/>
      <c r="BYL407" s="92"/>
      <c r="BYM407" s="92"/>
      <c r="BYN407" s="92"/>
      <c r="BYO407" s="92"/>
      <c r="BYP407" s="92"/>
      <c r="BYQ407" s="92"/>
      <c r="BYR407" s="92"/>
      <c r="BYS407" s="92"/>
      <c r="BYT407" s="92"/>
      <c r="BYU407" s="92"/>
      <c r="BYV407" s="92"/>
      <c r="BYW407" s="92"/>
      <c r="BYX407" s="92"/>
      <c r="BYY407" s="92"/>
      <c r="BYZ407" s="92"/>
      <c r="BZA407" s="92"/>
      <c r="BZB407" s="92"/>
      <c r="BZC407" s="92"/>
      <c r="BZD407" s="92"/>
      <c r="BZE407" s="92"/>
      <c r="BZF407" s="92"/>
      <c r="BZG407" s="92"/>
      <c r="BZH407" s="92"/>
      <c r="BZI407" s="92"/>
      <c r="BZJ407" s="92"/>
      <c r="BZK407" s="92"/>
      <c r="BZL407" s="92"/>
      <c r="BZM407" s="92"/>
      <c r="BZN407" s="92"/>
      <c r="BZO407" s="92"/>
      <c r="BZP407" s="92"/>
      <c r="BZQ407" s="92"/>
      <c r="BZR407" s="92"/>
      <c r="BZS407" s="92"/>
      <c r="BZT407" s="92"/>
      <c r="BZU407" s="92"/>
      <c r="BZV407" s="92"/>
      <c r="BZW407" s="92"/>
      <c r="BZX407" s="92"/>
      <c r="BZY407" s="92"/>
      <c r="BZZ407" s="92"/>
      <c r="CAA407" s="92"/>
      <c r="CAB407" s="92"/>
      <c r="CAC407" s="92"/>
      <c r="CAD407" s="92"/>
      <c r="CAE407" s="92"/>
      <c r="CAF407" s="92"/>
      <c r="CAG407" s="92"/>
      <c r="CAH407" s="92"/>
      <c r="CAI407" s="92"/>
      <c r="CAJ407" s="92"/>
      <c r="CAK407" s="92"/>
      <c r="CAL407" s="92"/>
      <c r="CAM407" s="92"/>
      <c r="CAN407" s="92"/>
      <c r="CAO407" s="92"/>
      <c r="CAP407" s="92"/>
      <c r="CAQ407" s="92"/>
      <c r="CAR407" s="92"/>
      <c r="CAS407" s="92"/>
      <c r="CAT407" s="92"/>
      <c r="CAU407" s="92"/>
      <c r="CAV407" s="92"/>
      <c r="CAW407" s="92"/>
      <c r="CAX407" s="92"/>
      <c r="CAY407" s="92"/>
      <c r="CAZ407" s="92"/>
      <c r="CBA407" s="92"/>
      <c r="CBB407" s="92"/>
      <c r="CBC407" s="92"/>
      <c r="CBD407" s="92"/>
      <c r="CBE407" s="92"/>
      <c r="CBF407" s="92"/>
      <c r="CBG407" s="92"/>
      <c r="CBH407" s="92"/>
      <c r="CBI407" s="92"/>
      <c r="CBJ407" s="92"/>
      <c r="CBK407" s="92"/>
      <c r="CBL407" s="92"/>
      <c r="CBM407" s="92"/>
      <c r="CBN407" s="92"/>
      <c r="CBO407" s="92"/>
      <c r="CBP407" s="92"/>
      <c r="CBQ407" s="92"/>
      <c r="CBR407" s="92"/>
      <c r="CBS407" s="92"/>
      <c r="CBT407" s="92"/>
      <c r="CBU407" s="92"/>
      <c r="CBV407" s="92"/>
      <c r="CBW407" s="92"/>
      <c r="CBX407" s="92"/>
      <c r="CBY407" s="92"/>
      <c r="CBZ407" s="92"/>
      <c r="CCA407" s="92"/>
      <c r="CCB407" s="92"/>
      <c r="CCC407" s="92"/>
      <c r="CCD407" s="92"/>
      <c r="CCE407" s="92"/>
      <c r="CCF407" s="92"/>
      <c r="CCG407" s="92"/>
      <c r="CCH407" s="92"/>
      <c r="CCI407" s="92"/>
      <c r="CCJ407" s="92"/>
      <c r="CCK407" s="92"/>
      <c r="CCL407" s="92"/>
      <c r="CCM407" s="92"/>
      <c r="CCN407" s="92"/>
      <c r="CCO407" s="92"/>
      <c r="CCP407" s="92"/>
      <c r="CCQ407" s="92"/>
      <c r="CCR407" s="92"/>
      <c r="CCS407" s="92"/>
      <c r="CCT407" s="92"/>
      <c r="CCU407" s="92"/>
      <c r="CCV407" s="92"/>
      <c r="CCW407" s="92"/>
      <c r="CCX407" s="92"/>
      <c r="CCY407" s="92"/>
      <c r="CCZ407" s="92"/>
      <c r="CDA407" s="92"/>
      <c r="CDB407" s="92"/>
      <c r="CDC407" s="92"/>
      <c r="CDD407" s="92"/>
      <c r="CDE407" s="92"/>
      <c r="CDF407" s="92"/>
      <c r="CDG407" s="92"/>
      <c r="CDH407" s="92"/>
      <c r="CDI407" s="92"/>
      <c r="CDJ407" s="92"/>
      <c r="CDK407" s="92"/>
      <c r="CDL407" s="92"/>
      <c r="CDM407" s="92"/>
      <c r="CDN407" s="92"/>
      <c r="CDO407" s="92"/>
      <c r="CDP407" s="92"/>
      <c r="CDQ407" s="92"/>
      <c r="CDR407" s="92"/>
      <c r="CDS407" s="92"/>
      <c r="CDT407" s="92"/>
      <c r="CDU407" s="92"/>
      <c r="CDV407" s="92"/>
      <c r="CDW407" s="92"/>
      <c r="CDX407" s="92"/>
      <c r="CDY407" s="92"/>
      <c r="CDZ407" s="92"/>
      <c r="CEA407" s="92"/>
      <c r="CEB407" s="92"/>
      <c r="CEC407" s="92"/>
      <c r="CED407" s="92"/>
      <c r="CEE407" s="92"/>
      <c r="CEF407" s="92"/>
      <c r="CEG407" s="92"/>
      <c r="CEH407" s="92"/>
      <c r="CEI407" s="92"/>
      <c r="CEJ407" s="92"/>
      <c r="CEK407" s="92"/>
      <c r="CEL407" s="92"/>
      <c r="CEM407" s="92"/>
      <c r="CEN407" s="92"/>
      <c r="CEO407" s="92"/>
      <c r="CEP407" s="92"/>
      <c r="CEQ407" s="92"/>
      <c r="CER407" s="92"/>
      <c r="CES407" s="92"/>
      <c r="CET407" s="92"/>
      <c r="CEU407" s="92"/>
      <c r="CEV407" s="92"/>
      <c r="CEW407" s="92"/>
      <c r="CEX407" s="92"/>
      <c r="CEY407" s="92"/>
      <c r="CEZ407" s="92"/>
      <c r="CFA407" s="92"/>
      <c r="CFB407" s="92"/>
      <c r="CFC407" s="92"/>
      <c r="CFD407" s="92"/>
      <c r="CFE407" s="92"/>
      <c r="CFF407" s="92"/>
      <c r="CFG407" s="92"/>
      <c r="CFH407" s="92"/>
      <c r="CFI407" s="92"/>
      <c r="CFJ407" s="92"/>
      <c r="CFK407" s="92"/>
      <c r="CFL407" s="92"/>
      <c r="CFM407" s="92"/>
      <c r="CFN407" s="92"/>
      <c r="CFO407" s="92"/>
      <c r="CFP407" s="92"/>
      <c r="CFQ407" s="92"/>
      <c r="CFR407" s="92"/>
      <c r="CFS407" s="92"/>
      <c r="CFT407" s="92"/>
      <c r="CFU407" s="92"/>
      <c r="CFV407" s="92"/>
      <c r="CFW407" s="92"/>
      <c r="CFX407" s="92"/>
      <c r="CFY407" s="92"/>
      <c r="CFZ407" s="92"/>
      <c r="CGA407" s="92"/>
      <c r="CGB407" s="92"/>
      <c r="CGC407" s="92"/>
      <c r="CGD407" s="92"/>
      <c r="CGE407" s="92"/>
      <c r="CGF407" s="92"/>
      <c r="CGG407" s="92"/>
      <c r="CGH407" s="92"/>
      <c r="CGI407" s="92"/>
      <c r="CGJ407" s="92"/>
      <c r="CGK407" s="92"/>
      <c r="CGL407" s="92"/>
      <c r="CGM407" s="92"/>
      <c r="CGN407" s="92"/>
      <c r="CGO407" s="92"/>
      <c r="CGP407" s="92"/>
      <c r="CGQ407" s="92"/>
      <c r="CGR407" s="92"/>
      <c r="CGS407" s="92"/>
      <c r="CGT407" s="92"/>
      <c r="CGU407" s="92"/>
      <c r="CGV407" s="92"/>
      <c r="CGW407" s="92"/>
      <c r="CGX407" s="92"/>
      <c r="CGY407" s="92"/>
      <c r="CGZ407" s="92"/>
      <c r="CHA407" s="92"/>
      <c r="CHB407" s="92"/>
      <c r="CHC407" s="92"/>
      <c r="CHD407" s="92"/>
      <c r="CHE407" s="92"/>
      <c r="CHF407" s="92"/>
      <c r="CHG407" s="92"/>
      <c r="CHH407" s="92"/>
      <c r="CHI407" s="92"/>
      <c r="CHJ407" s="92"/>
      <c r="CHK407" s="92"/>
      <c r="CHL407" s="92"/>
      <c r="CHM407" s="92"/>
      <c r="CHN407" s="92"/>
      <c r="CHO407" s="92"/>
      <c r="CHP407" s="92"/>
      <c r="CHQ407" s="92"/>
      <c r="CHR407" s="92"/>
      <c r="CHS407" s="92"/>
      <c r="CHT407" s="92"/>
      <c r="CHU407" s="92"/>
      <c r="CHV407" s="92"/>
      <c r="CHW407" s="92"/>
      <c r="CHX407" s="92"/>
      <c r="CHY407" s="92"/>
      <c r="CHZ407" s="92"/>
      <c r="CIA407" s="92"/>
      <c r="CIB407" s="92"/>
      <c r="CIC407" s="92"/>
      <c r="CID407" s="92"/>
      <c r="CIE407" s="92"/>
      <c r="CIF407" s="92"/>
      <c r="CIG407" s="92"/>
      <c r="CIH407" s="92"/>
      <c r="CII407" s="92"/>
      <c r="CIJ407" s="92"/>
      <c r="CIK407" s="92"/>
      <c r="CIL407" s="92"/>
      <c r="CIM407" s="92"/>
      <c r="CIN407" s="92"/>
      <c r="CIO407" s="92"/>
      <c r="CIP407" s="92"/>
      <c r="CIQ407" s="92"/>
      <c r="CIR407" s="92"/>
      <c r="CIS407" s="92"/>
      <c r="CIT407" s="92"/>
      <c r="CIU407" s="92"/>
      <c r="CIV407" s="92"/>
      <c r="CIW407" s="92"/>
      <c r="CIX407" s="92"/>
      <c r="CIY407" s="92"/>
      <c r="CIZ407" s="92"/>
      <c r="CJA407" s="92"/>
      <c r="CJB407" s="92"/>
      <c r="CJC407" s="92"/>
      <c r="CJD407" s="92"/>
      <c r="CJE407" s="92"/>
      <c r="CJF407" s="92"/>
      <c r="CJG407" s="92"/>
      <c r="CJH407" s="92"/>
      <c r="CJI407" s="92"/>
      <c r="CJJ407" s="92"/>
      <c r="CJK407" s="92"/>
      <c r="CJL407" s="92"/>
      <c r="CJM407" s="92"/>
      <c r="CJN407" s="92"/>
      <c r="CJO407" s="92"/>
      <c r="CJP407" s="92"/>
      <c r="CJQ407" s="92"/>
      <c r="CJR407" s="92"/>
      <c r="CJS407" s="92"/>
      <c r="CJT407" s="92"/>
      <c r="CJU407" s="92"/>
      <c r="CJV407" s="92"/>
      <c r="CJW407" s="92"/>
      <c r="CJX407" s="92"/>
      <c r="CJY407" s="92"/>
      <c r="CJZ407" s="92"/>
      <c r="CKA407" s="92"/>
      <c r="CKB407" s="92"/>
      <c r="CKC407" s="92"/>
      <c r="CKD407" s="92"/>
      <c r="CKE407" s="92"/>
      <c r="CKF407" s="92"/>
      <c r="CKG407" s="92"/>
      <c r="CKH407" s="92"/>
      <c r="CKI407" s="92"/>
      <c r="CKJ407" s="92"/>
      <c r="CKK407" s="92"/>
      <c r="CKL407" s="92"/>
      <c r="CKM407" s="92"/>
      <c r="CKN407" s="92"/>
      <c r="CKO407" s="92"/>
      <c r="CKP407" s="92"/>
      <c r="CKQ407" s="92"/>
      <c r="CKR407" s="92"/>
      <c r="CKS407" s="92"/>
      <c r="CKT407" s="92"/>
      <c r="CKU407" s="92"/>
      <c r="CKV407" s="92"/>
      <c r="CKW407" s="92"/>
      <c r="CKX407" s="92"/>
      <c r="CKY407" s="92"/>
      <c r="CKZ407" s="92"/>
      <c r="CLA407" s="92"/>
      <c r="CLB407" s="92"/>
      <c r="CLC407" s="92"/>
      <c r="CLD407" s="92"/>
      <c r="CLE407" s="92"/>
      <c r="CLF407" s="92"/>
      <c r="CLG407" s="92"/>
      <c r="CLH407" s="92"/>
      <c r="CLI407" s="92"/>
      <c r="CLJ407" s="92"/>
      <c r="CLK407" s="92"/>
      <c r="CLL407" s="92"/>
      <c r="CLM407" s="92"/>
      <c r="CLN407" s="92"/>
      <c r="CLO407" s="92"/>
      <c r="CLP407" s="92"/>
      <c r="CLQ407" s="92"/>
      <c r="CLR407" s="92"/>
      <c r="CLS407" s="92"/>
      <c r="CLT407" s="92"/>
      <c r="CLU407" s="92"/>
      <c r="CLV407" s="92"/>
      <c r="CLW407" s="92"/>
      <c r="CLX407" s="92"/>
      <c r="CLY407" s="92"/>
      <c r="CLZ407" s="92"/>
      <c r="CMA407" s="92"/>
      <c r="CMB407" s="92"/>
      <c r="CMC407" s="92"/>
      <c r="CMD407" s="92"/>
      <c r="CME407" s="92"/>
      <c r="CMF407" s="92"/>
      <c r="CMG407" s="92"/>
      <c r="CMH407" s="92"/>
      <c r="CMI407" s="92"/>
      <c r="CMJ407" s="92"/>
      <c r="CMK407" s="92"/>
      <c r="CML407" s="92"/>
      <c r="CMM407" s="92"/>
      <c r="CMN407" s="92"/>
      <c r="CMO407" s="92"/>
      <c r="CMP407" s="92"/>
      <c r="CMQ407" s="92"/>
      <c r="CMR407" s="92"/>
      <c r="CMS407" s="92"/>
      <c r="CMT407" s="92"/>
      <c r="CMU407" s="92"/>
      <c r="CMV407" s="92"/>
      <c r="CMW407" s="92"/>
      <c r="CMX407" s="92"/>
      <c r="CMY407" s="92"/>
      <c r="CMZ407" s="92"/>
      <c r="CNA407" s="92"/>
      <c r="CNB407" s="92"/>
      <c r="CNC407" s="92"/>
      <c r="CND407" s="92"/>
      <c r="CNE407" s="92"/>
      <c r="CNF407" s="92"/>
      <c r="CNG407" s="92"/>
      <c r="CNH407" s="92"/>
      <c r="CNI407" s="92"/>
      <c r="CNJ407" s="92"/>
      <c r="CNK407" s="92"/>
      <c r="CNL407" s="92"/>
      <c r="CNM407" s="92"/>
      <c r="CNN407" s="92"/>
      <c r="CNO407" s="92"/>
      <c r="CNP407" s="92"/>
      <c r="CNQ407" s="92"/>
      <c r="CNR407" s="92"/>
      <c r="CNS407" s="92"/>
      <c r="CNT407" s="92"/>
      <c r="CNU407" s="92"/>
      <c r="CNV407" s="92"/>
      <c r="CNW407" s="92"/>
      <c r="CNX407" s="92"/>
      <c r="CNY407" s="92"/>
      <c r="CNZ407" s="92"/>
      <c r="COA407" s="92"/>
      <c r="COB407" s="92"/>
      <c r="COC407" s="92"/>
      <c r="COD407" s="92"/>
      <c r="COE407" s="92"/>
      <c r="COF407" s="92"/>
      <c r="COG407" s="92"/>
      <c r="COH407" s="92"/>
      <c r="COI407" s="92"/>
      <c r="COJ407" s="92"/>
      <c r="COK407" s="92"/>
      <c r="COL407" s="92"/>
      <c r="COM407" s="92"/>
      <c r="CON407" s="92"/>
      <c r="COO407" s="92"/>
      <c r="COP407" s="92"/>
      <c r="COQ407" s="92"/>
      <c r="COR407" s="92"/>
      <c r="COS407" s="92"/>
      <c r="COT407" s="92"/>
      <c r="COU407" s="92"/>
      <c r="COV407" s="92"/>
      <c r="COW407" s="92"/>
      <c r="COX407" s="92"/>
      <c r="COY407" s="92"/>
      <c r="COZ407" s="92"/>
      <c r="CPA407" s="92"/>
      <c r="CPB407" s="92"/>
      <c r="CPC407" s="92"/>
      <c r="CPD407" s="92"/>
      <c r="CPE407" s="92"/>
      <c r="CPF407" s="92"/>
      <c r="CPG407" s="92"/>
      <c r="CPH407" s="92"/>
      <c r="CPI407" s="92"/>
      <c r="CPJ407" s="92"/>
      <c r="CPK407" s="92"/>
      <c r="CPL407" s="92"/>
      <c r="CPM407" s="92"/>
      <c r="CPN407" s="92"/>
      <c r="CPO407" s="92"/>
      <c r="CPP407" s="92"/>
      <c r="CPQ407" s="92"/>
      <c r="CPR407" s="92"/>
      <c r="CPS407" s="92"/>
    </row>
    <row r="408" spans="1:2463" s="92" customFormat="1" ht="15" hidden="1" x14ac:dyDescent="0.2">
      <c r="A408" s="91"/>
      <c r="B408" s="169" t="s">
        <v>820</v>
      </c>
      <c r="C408" s="170">
        <v>10</v>
      </c>
      <c r="D408" s="170" t="s">
        <v>171</v>
      </c>
      <c r="E408" s="170" t="s">
        <v>15</v>
      </c>
      <c r="F408" s="170" t="s">
        <v>670</v>
      </c>
      <c r="G408" s="190" t="s">
        <v>15</v>
      </c>
      <c r="H408" s="171" t="s">
        <v>706</v>
      </c>
      <c r="I408" s="172" t="s">
        <v>678</v>
      </c>
      <c r="J408" s="176" t="s">
        <v>25</v>
      </c>
      <c r="K408" s="172" t="s">
        <v>679</v>
      </c>
      <c r="L408" s="306" t="s">
        <v>666</v>
      </c>
      <c r="M408" s="172">
        <v>0.74652777777777779</v>
      </c>
      <c r="N408" s="293" t="s">
        <v>1066</v>
      </c>
      <c r="O408" s="174">
        <v>0.1</v>
      </c>
      <c r="P408" s="174"/>
      <c r="Q408" s="174"/>
      <c r="R408" s="174">
        <v>0.7</v>
      </c>
      <c r="S408" s="171" t="s">
        <v>1976</v>
      </c>
      <c r="T408" s="174"/>
      <c r="U408" s="175" t="s">
        <v>23</v>
      </c>
      <c r="V408" s="223" t="s">
        <v>1012</v>
      </c>
      <c r="W408" s="223" t="s">
        <v>1008</v>
      </c>
      <c r="X408" s="223" t="s">
        <v>1012</v>
      </c>
      <c r="Y408" s="223" t="s">
        <v>1008</v>
      </c>
    </row>
    <row r="409" spans="1:2463" s="92" customFormat="1" ht="25.5" hidden="1" x14ac:dyDescent="0.2">
      <c r="A409" s="91"/>
      <c r="B409" s="169" t="s">
        <v>821</v>
      </c>
      <c r="C409" s="170">
        <v>11</v>
      </c>
      <c r="D409" s="170" t="s">
        <v>171</v>
      </c>
      <c r="E409" s="169" t="s">
        <v>15</v>
      </c>
      <c r="F409" s="170" t="s">
        <v>181</v>
      </c>
      <c r="G409" s="190" t="s">
        <v>15</v>
      </c>
      <c r="H409" s="171" t="s">
        <v>17</v>
      </c>
      <c r="I409" s="172" t="s">
        <v>610</v>
      </c>
      <c r="J409" s="173" t="s">
        <v>1081</v>
      </c>
      <c r="K409" s="172" t="s">
        <v>611</v>
      </c>
      <c r="L409" s="173" t="s">
        <v>1084</v>
      </c>
      <c r="M409" s="172">
        <v>0.74652777777777779</v>
      </c>
      <c r="N409" s="413" t="s">
        <v>1066</v>
      </c>
      <c r="O409" s="174">
        <v>0.1</v>
      </c>
      <c r="P409" s="174">
        <v>0.05</v>
      </c>
      <c r="Q409" s="174">
        <v>0.1</v>
      </c>
      <c r="R409" s="174">
        <v>0.7</v>
      </c>
      <c r="S409" s="174" t="s">
        <v>1975</v>
      </c>
      <c r="T409" s="174" t="s">
        <v>687</v>
      </c>
      <c r="U409" s="175" t="s">
        <v>20</v>
      </c>
      <c r="V409" s="223" t="s">
        <v>1011</v>
      </c>
      <c r="W409" s="223" t="s">
        <v>1012</v>
      </c>
      <c r="X409" s="223" t="s">
        <v>1011</v>
      </c>
      <c r="Y409" s="223" t="s">
        <v>1012</v>
      </c>
    </row>
    <row r="410" spans="1:2463" s="92" customFormat="1" ht="25.5" hidden="1" x14ac:dyDescent="0.2">
      <c r="A410" s="91"/>
      <c r="B410" s="169" t="s">
        <v>821</v>
      </c>
      <c r="C410" s="170">
        <v>12</v>
      </c>
      <c r="D410" s="170" t="s">
        <v>171</v>
      </c>
      <c r="E410" s="169" t="s">
        <v>15</v>
      </c>
      <c r="F410" s="170" t="s">
        <v>182</v>
      </c>
      <c r="G410" s="190" t="s">
        <v>15</v>
      </c>
      <c r="H410" s="171" t="s">
        <v>17</v>
      </c>
      <c r="I410" s="172" t="s">
        <v>610</v>
      </c>
      <c r="J410" s="173" t="s">
        <v>1081</v>
      </c>
      <c r="K410" s="172" t="s">
        <v>611</v>
      </c>
      <c r="L410" s="173" t="s">
        <v>1084</v>
      </c>
      <c r="M410" s="172">
        <v>0.74652777777777779</v>
      </c>
      <c r="N410" s="413" t="s">
        <v>1066</v>
      </c>
      <c r="O410" s="174">
        <v>0.2</v>
      </c>
      <c r="P410" s="174">
        <v>0.1</v>
      </c>
      <c r="Q410" s="174">
        <v>0.1</v>
      </c>
      <c r="R410" s="174">
        <v>0.7</v>
      </c>
      <c r="S410" s="174" t="s">
        <v>1975</v>
      </c>
      <c r="T410" s="174" t="s">
        <v>687</v>
      </c>
      <c r="U410" s="175" t="s">
        <v>20</v>
      </c>
      <c r="V410" s="223" t="s">
        <v>1011</v>
      </c>
      <c r="W410" s="223" t="s">
        <v>1012</v>
      </c>
      <c r="X410" s="223" t="s">
        <v>1011</v>
      </c>
      <c r="Y410" s="223" t="s">
        <v>1012</v>
      </c>
    </row>
    <row r="411" spans="1:2463" s="141" customFormat="1" ht="15" hidden="1" x14ac:dyDescent="0.2">
      <c r="A411" s="91"/>
      <c r="B411" s="169" t="s">
        <v>821</v>
      </c>
      <c r="C411" s="170">
        <v>13</v>
      </c>
      <c r="D411" s="170" t="s">
        <v>171</v>
      </c>
      <c r="E411" s="169" t="s">
        <v>15</v>
      </c>
      <c r="F411" s="170" t="s">
        <v>15</v>
      </c>
      <c r="G411" s="190" t="s">
        <v>15</v>
      </c>
      <c r="H411" s="171" t="s">
        <v>706</v>
      </c>
      <c r="I411" s="172" t="s">
        <v>678</v>
      </c>
      <c r="J411" s="173" t="s">
        <v>25</v>
      </c>
      <c r="K411" s="172" t="s">
        <v>679</v>
      </c>
      <c r="L411" s="173" t="s">
        <v>666</v>
      </c>
      <c r="M411" s="172">
        <v>0.74652777777777779</v>
      </c>
      <c r="N411" s="413" t="s">
        <v>1066</v>
      </c>
      <c r="O411" s="174">
        <v>0.1</v>
      </c>
      <c r="P411" s="174"/>
      <c r="Q411" s="174"/>
      <c r="R411" s="174">
        <v>0.7</v>
      </c>
      <c r="S411" s="171" t="s">
        <v>1976</v>
      </c>
      <c r="T411" s="174"/>
      <c r="U411" s="175" t="s">
        <v>23</v>
      </c>
      <c r="V411" s="223" t="s">
        <v>1012</v>
      </c>
      <c r="W411" s="223" t="s">
        <v>1008</v>
      </c>
      <c r="X411" s="223" t="s">
        <v>1012</v>
      </c>
      <c r="Y411" s="223" t="s">
        <v>1008</v>
      </c>
      <c r="Z411" s="92"/>
      <c r="AA411" s="92"/>
      <c r="AB411" s="92"/>
      <c r="AC411" s="92"/>
      <c r="AD411" s="92"/>
      <c r="AE411" s="92"/>
      <c r="AF411" s="92"/>
      <c r="AG411" s="92"/>
      <c r="AH411" s="92"/>
      <c r="AI411" s="92"/>
      <c r="AJ411" s="92"/>
      <c r="AK411" s="92"/>
      <c r="AL411" s="92"/>
      <c r="AM411" s="92"/>
      <c r="AN411" s="92"/>
      <c r="AO411" s="92"/>
      <c r="AP411" s="92"/>
      <c r="AQ411" s="92"/>
      <c r="AR411" s="92"/>
      <c r="AS411" s="92"/>
      <c r="AT411" s="92"/>
      <c r="AU411" s="92"/>
      <c r="AV411" s="92"/>
      <c r="AW411" s="92"/>
      <c r="AX411" s="92"/>
      <c r="AY411" s="92"/>
      <c r="AZ411" s="92"/>
      <c r="BA411" s="92"/>
      <c r="BB411" s="92"/>
      <c r="BC411" s="92"/>
      <c r="BD411" s="92"/>
      <c r="BE411" s="92"/>
      <c r="BF411" s="92"/>
      <c r="BG411" s="92"/>
      <c r="BH411" s="92"/>
      <c r="BI411" s="92"/>
      <c r="BJ411" s="92"/>
      <c r="BK411" s="92"/>
      <c r="BL411" s="92"/>
      <c r="BM411" s="92"/>
      <c r="BN411" s="92"/>
      <c r="BO411" s="92"/>
      <c r="BP411" s="92"/>
      <c r="BQ411" s="92"/>
      <c r="BR411" s="92"/>
      <c r="BS411" s="92"/>
      <c r="BT411" s="92"/>
      <c r="BU411" s="92"/>
      <c r="BV411" s="92"/>
      <c r="BW411" s="92"/>
      <c r="BX411" s="92"/>
      <c r="BY411" s="92"/>
      <c r="BZ411" s="92"/>
      <c r="CA411" s="92"/>
      <c r="CB411" s="92"/>
      <c r="CC411" s="92"/>
      <c r="CD411" s="92"/>
      <c r="CE411" s="92"/>
      <c r="CF411" s="92"/>
      <c r="CG411" s="92"/>
      <c r="CH411" s="92"/>
      <c r="CI411" s="92"/>
      <c r="CJ411" s="92"/>
      <c r="CK411" s="92"/>
      <c r="CL411" s="92"/>
      <c r="CM411" s="92"/>
      <c r="CN411" s="92"/>
      <c r="CO411" s="92"/>
      <c r="CP411" s="92"/>
      <c r="CQ411" s="92"/>
      <c r="CR411" s="92"/>
      <c r="CS411" s="92"/>
      <c r="CT411" s="92"/>
      <c r="CU411" s="92"/>
      <c r="CV411" s="92"/>
      <c r="CW411" s="92"/>
      <c r="CX411" s="92"/>
      <c r="CY411" s="92"/>
      <c r="CZ411" s="92"/>
      <c r="DA411" s="92"/>
      <c r="DB411" s="92"/>
      <c r="DC411" s="92"/>
      <c r="DD411" s="92"/>
      <c r="DE411" s="92"/>
      <c r="DF411" s="92"/>
      <c r="DG411" s="92"/>
      <c r="DH411" s="92"/>
      <c r="DI411" s="92"/>
      <c r="DJ411" s="92"/>
      <c r="DK411" s="92"/>
      <c r="DL411" s="92"/>
      <c r="DM411" s="92"/>
      <c r="DN411" s="92"/>
      <c r="DO411" s="92"/>
      <c r="DP411" s="92"/>
      <c r="DQ411" s="92"/>
      <c r="DR411" s="92"/>
      <c r="DS411" s="92"/>
      <c r="DT411" s="92"/>
      <c r="DU411" s="92"/>
      <c r="DV411" s="92"/>
      <c r="DW411" s="92"/>
      <c r="DX411" s="92"/>
      <c r="DY411" s="92"/>
      <c r="DZ411" s="92"/>
      <c r="EA411" s="92"/>
      <c r="EB411" s="92"/>
      <c r="EC411" s="92"/>
      <c r="ED411" s="92"/>
      <c r="EE411" s="92"/>
      <c r="EF411" s="92"/>
      <c r="EG411" s="92"/>
      <c r="EH411" s="92"/>
      <c r="EI411" s="92"/>
      <c r="EJ411" s="92"/>
      <c r="EK411" s="92"/>
      <c r="EL411" s="92"/>
      <c r="EM411" s="92"/>
      <c r="EN411" s="92"/>
      <c r="EO411" s="92"/>
      <c r="EP411" s="92"/>
      <c r="EQ411" s="92"/>
      <c r="ER411" s="92"/>
      <c r="ES411" s="92"/>
      <c r="ET411" s="92"/>
      <c r="EU411" s="92"/>
      <c r="EV411" s="92"/>
      <c r="EW411" s="92"/>
      <c r="EX411" s="92"/>
      <c r="EY411" s="92"/>
      <c r="EZ411" s="92"/>
      <c r="FA411" s="92"/>
      <c r="FB411" s="92"/>
      <c r="FC411" s="92"/>
      <c r="FD411" s="92"/>
      <c r="FE411" s="92"/>
      <c r="FF411" s="92"/>
      <c r="FG411" s="92"/>
      <c r="FH411" s="92"/>
      <c r="FI411" s="92"/>
      <c r="FJ411" s="92"/>
      <c r="FK411" s="92"/>
      <c r="FL411" s="92"/>
      <c r="FM411" s="92"/>
      <c r="FN411" s="92"/>
      <c r="FO411" s="92"/>
      <c r="FP411" s="92"/>
      <c r="FQ411" s="92"/>
      <c r="FR411" s="92"/>
      <c r="FS411" s="92"/>
      <c r="FT411" s="92"/>
      <c r="FU411" s="92"/>
      <c r="FV411" s="92"/>
      <c r="FW411" s="92"/>
      <c r="FX411" s="92"/>
      <c r="FY411" s="92"/>
      <c r="FZ411" s="92"/>
      <c r="GA411" s="92"/>
      <c r="GB411" s="92"/>
      <c r="GC411" s="92"/>
      <c r="GD411" s="92"/>
      <c r="GE411" s="92"/>
      <c r="GF411" s="92"/>
      <c r="GG411" s="92"/>
      <c r="GH411" s="92"/>
      <c r="GI411" s="92"/>
      <c r="GJ411" s="92"/>
      <c r="GK411" s="92"/>
      <c r="GL411" s="92"/>
      <c r="GM411" s="92"/>
      <c r="GN411" s="92"/>
      <c r="GO411" s="92"/>
      <c r="GP411" s="92"/>
      <c r="GQ411" s="92"/>
      <c r="GR411" s="92"/>
      <c r="GS411" s="92"/>
      <c r="GT411" s="92"/>
      <c r="GU411" s="92"/>
      <c r="GV411" s="92"/>
      <c r="GW411" s="92"/>
      <c r="GX411" s="92"/>
      <c r="GY411" s="92"/>
      <c r="GZ411" s="92"/>
      <c r="HA411" s="92"/>
      <c r="HB411" s="92"/>
      <c r="HC411" s="92"/>
      <c r="HD411" s="92"/>
      <c r="HE411" s="92"/>
      <c r="HF411" s="92"/>
      <c r="HG411" s="92"/>
      <c r="HH411" s="92"/>
      <c r="HI411" s="92"/>
      <c r="HJ411" s="92"/>
      <c r="HK411" s="92"/>
      <c r="HL411" s="92"/>
      <c r="HM411" s="92"/>
      <c r="HN411" s="92"/>
      <c r="HO411" s="92"/>
      <c r="HP411" s="92"/>
      <c r="HQ411" s="92"/>
      <c r="HR411" s="92"/>
      <c r="HS411" s="92"/>
      <c r="HT411" s="92"/>
      <c r="HU411" s="92"/>
      <c r="HV411" s="92"/>
      <c r="HW411" s="92"/>
      <c r="HX411" s="92"/>
      <c r="HY411" s="92"/>
      <c r="HZ411" s="92"/>
      <c r="IA411" s="92"/>
      <c r="IB411" s="92"/>
      <c r="IC411" s="92"/>
      <c r="ID411" s="92"/>
      <c r="IE411" s="92"/>
      <c r="IF411" s="92"/>
      <c r="IG411" s="92"/>
      <c r="IH411" s="92"/>
      <c r="II411" s="92"/>
      <c r="IJ411" s="92"/>
      <c r="IK411" s="92"/>
      <c r="IL411" s="92"/>
      <c r="IM411" s="92"/>
      <c r="IN411" s="92"/>
      <c r="IO411" s="92"/>
      <c r="IP411" s="92"/>
      <c r="IQ411" s="92"/>
      <c r="IR411" s="92"/>
      <c r="IS411" s="92"/>
      <c r="IT411" s="92"/>
      <c r="IU411" s="92"/>
      <c r="IV411" s="92"/>
      <c r="IW411" s="92"/>
      <c r="IX411" s="92"/>
      <c r="IY411" s="92"/>
      <c r="IZ411" s="92"/>
      <c r="JA411" s="92"/>
      <c r="JB411" s="92"/>
      <c r="JC411" s="92"/>
      <c r="JD411" s="92"/>
      <c r="JE411" s="92"/>
      <c r="JF411" s="92"/>
      <c r="JG411" s="92"/>
      <c r="JH411" s="92"/>
      <c r="JI411" s="92"/>
      <c r="JJ411" s="92"/>
      <c r="JK411" s="92"/>
      <c r="JL411" s="92"/>
      <c r="JM411" s="92"/>
      <c r="JN411" s="92"/>
      <c r="JO411" s="92"/>
      <c r="JP411" s="92"/>
      <c r="JQ411" s="92"/>
      <c r="JR411" s="92"/>
      <c r="JS411" s="92"/>
      <c r="JT411" s="92"/>
      <c r="JU411" s="92"/>
      <c r="JV411" s="92"/>
      <c r="JW411" s="92"/>
      <c r="JX411" s="92"/>
      <c r="JY411" s="92"/>
      <c r="JZ411" s="92"/>
      <c r="KA411" s="92"/>
      <c r="KB411" s="92"/>
      <c r="KC411" s="92"/>
      <c r="KD411" s="92"/>
      <c r="KE411" s="92"/>
      <c r="KF411" s="92"/>
      <c r="KG411" s="92"/>
      <c r="KH411" s="92"/>
      <c r="KI411" s="92"/>
      <c r="KJ411" s="92"/>
      <c r="KK411" s="92"/>
      <c r="KL411" s="92"/>
      <c r="KM411" s="92"/>
      <c r="KN411" s="92"/>
      <c r="KO411" s="92"/>
      <c r="KP411" s="92"/>
      <c r="KQ411" s="92"/>
      <c r="KR411" s="92"/>
      <c r="KS411" s="92"/>
      <c r="KT411" s="92"/>
      <c r="KU411" s="92"/>
      <c r="KV411" s="92"/>
      <c r="KW411" s="92"/>
      <c r="KX411" s="92"/>
      <c r="KY411" s="92"/>
      <c r="KZ411" s="92"/>
      <c r="LA411" s="92"/>
      <c r="LB411" s="92"/>
      <c r="LC411" s="92"/>
      <c r="LD411" s="92"/>
      <c r="LE411" s="92"/>
      <c r="LF411" s="92"/>
      <c r="LG411" s="92"/>
      <c r="LH411" s="92"/>
      <c r="LI411" s="92"/>
      <c r="LJ411" s="92"/>
      <c r="LK411" s="92"/>
      <c r="LL411" s="92"/>
      <c r="LM411" s="92"/>
      <c r="LN411" s="92"/>
      <c r="LO411" s="92"/>
      <c r="LP411" s="92"/>
      <c r="LQ411" s="92"/>
      <c r="LR411" s="92"/>
      <c r="LS411" s="92"/>
      <c r="LT411" s="92"/>
      <c r="LU411" s="92"/>
      <c r="LV411" s="92"/>
      <c r="LW411" s="92"/>
      <c r="LX411" s="92"/>
      <c r="LY411" s="92"/>
      <c r="LZ411" s="92"/>
      <c r="MA411" s="92"/>
      <c r="MB411" s="92"/>
      <c r="MC411" s="92"/>
      <c r="MD411" s="92"/>
      <c r="ME411" s="92"/>
      <c r="MF411" s="92"/>
      <c r="MG411" s="92"/>
      <c r="MH411" s="92"/>
      <c r="MI411" s="92"/>
      <c r="MJ411" s="92"/>
      <c r="MK411" s="92"/>
      <c r="ML411" s="92"/>
      <c r="MM411" s="92"/>
      <c r="MN411" s="92"/>
      <c r="MO411" s="92"/>
      <c r="MP411" s="92"/>
      <c r="MQ411" s="92"/>
      <c r="MR411" s="92"/>
      <c r="MS411" s="92"/>
      <c r="MT411" s="92"/>
      <c r="MU411" s="92"/>
      <c r="MV411" s="92"/>
      <c r="MW411" s="92"/>
      <c r="MX411" s="92"/>
      <c r="MY411" s="92"/>
      <c r="MZ411" s="92"/>
      <c r="NA411" s="92"/>
      <c r="NB411" s="92"/>
      <c r="NC411" s="92"/>
      <c r="ND411" s="92"/>
      <c r="NE411" s="92"/>
      <c r="NF411" s="92"/>
      <c r="NG411" s="92"/>
      <c r="NH411" s="92"/>
      <c r="NI411" s="92"/>
      <c r="NJ411" s="92"/>
      <c r="NK411" s="92"/>
      <c r="NL411" s="92"/>
      <c r="NM411" s="92"/>
      <c r="NN411" s="92"/>
      <c r="NO411" s="92"/>
      <c r="NP411" s="92"/>
      <c r="NQ411" s="92"/>
      <c r="NR411" s="92"/>
      <c r="NS411" s="92"/>
      <c r="NT411" s="92"/>
      <c r="NU411" s="92"/>
      <c r="NV411" s="92"/>
      <c r="NW411" s="92"/>
      <c r="NX411" s="92"/>
      <c r="NY411" s="92"/>
      <c r="NZ411" s="92"/>
      <c r="OA411" s="92"/>
      <c r="OB411" s="92"/>
      <c r="OC411" s="92"/>
      <c r="OD411" s="92"/>
      <c r="OE411" s="92"/>
      <c r="OF411" s="92"/>
      <c r="OG411" s="92"/>
      <c r="OH411" s="92"/>
      <c r="OI411" s="92"/>
      <c r="OJ411" s="92"/>
      <c r="OK411" s="92"/>
      <c r="OL411" s="92"/>
      <c r="OM411" s="92"/>
      <c r="ON411" s="92"/>
      <c r="OO411" s="92"/>
      <c r="OP411" s="92"/>
      <c r="OQ411" s="92"/>
      <c r="OR411" s="92"/>
      <c r="OS411" s="92"/>
      <c r="OT411" s="92"/>
      <c r="OU411" s="92"/>
      <c r="OV411" s="92"/>
      <c r="OW411" s="92"/>
      <c r="OX411" s="92"/>
      <c r="OY411" s="92"/>
      <c r="OZ411" s="92"/>
      <c r="PA411" s="92"/>
      <c r="PB411" s="92"/>
      <c r="PC411" s="92"/>
      <c r="PD411" s="92"/>
      <c r="PE411" s="92"/>
      <c r="PF411" s="92"/>
      <c r="PG411" s="92"/>
      <c r="PH411" s="92"/>
      <c r="PI411" s="92"/>
      <c r="PJ411" s="92"/>
      <c r="PK411" s="92"/>
      <c r="PL411" s="92"/>
      <c r="PM411" s="92"/>
      <c r="PN411" s="92"/>
      <c r="PO411" s="92"/>
      <c r="PP411" s="92"/>
      <c r="PQ411" s="92"/>
      <c r="PR411" s="92"/>
      <c r="PS411" s="92"/>
      <c r="PT411" s="92"/>
      <c r="PU411" s="92"/>
      <c r="PV411" s="92"/>
      <c r="PW411" s="92"/>
      <c r="PX411" s="92"/>
      <c r="PY411" s="92"/>
      <c r="PZ411" s="92"/>
      <c r="QA411" s="92"/>
      <c r="QB411" s="92"/>
      <c r="QC411" s="92"/>
      <c r="QD411" s="92"/>
      <c r="QE411" s="92"/>
      <c r="QF411" s="92"/>
      <c r="QG411" s="92"/>
      <c r="QH411" s="92"/>
      <c r="QI411" s="92"/>
      <c r="QJ411" s="92"/>
      <c r="QK411" s="92"/>
      <c r="QL411" s="92"/>
      <c r="QM411" s="92"/>
      <c r="QN411" s="92"/>
      <c r="QO411" s="92"/>
      <c r="QP411" s="92"/>
      <c r="QQ411" s="92"/>
      <c r="QR411" s="92"/>
      <c r="QS411" s="92"/>
      <c r="QT411" s="92"/>
      <c r="QU411" s="92"/>
      <c r="QV411" s="92"/>
      <c r="QW411" s="92"/>
      <c r="QX411" s="92"/>
      <c r="QY411" s="92"/>
      <c r="QZ411" s="92"/>
      <c r="RA411" s="92"/>
      <c r="RB411" s="92"/>
      <c r="RC411" s="92"/>
      <c r="RD411" s="92"/>
      <c r="RE411" s="92"/>
      <c r="RF411" s="92"/>
      <c r="RG411" s="92"/>
      <c r="RH411" s="92"/>
      <c r="RI411" s="92"/>
      <c r="RJ411" s="92"/>
      <c r="RK411" s="92"/>
      <c r="RL411" s="92"/>
      <c r="RM411" s="92"/>
      <c r="RN411" s="92"/>
      <c r="RO411" s="92"/>
      <c r="RP411" s="92"/>
      <c r="RQ411" s="92"/>
      <c r="RR411" s="92"/>
      <c r="RS411" s="92"/>
      <c r="RT411" s="92"/>
      <c r="RU411" s="92"/>
      <c r="RV411" s="92"/>
      <c r="RW411" s="92"/>
      <c r="RX411" s="92"/>
      <c r="RY411" s="92"/>
      <c r="RZ411" s="92"/>
      <c r="SA411" s="92"/>
      <c r="SB411" s="92"/>
      <c r="SC411" s="92"/>
      <c r="SD411" s="92"/>
      <c r="SE411" s="92"/>
      <c r="SF411" s="92"/>
      <c r="SG411" s="92"/>
      <c r="SH411" s="92"/>
      <c r="SI411" s="92"/>
      <c r="SJ411" s="92"/>
      <c r="SK411" s="92"/>
      <c r="SL411" s="92"/>
      <c r="SM411" s="92"/>
      <c r="SN411" s="92"/>
      <c r="SO411" s="92"/>
      <c r="SP411" s="92"/>
      <c r="SQ411" s="92"/>
      <c r="SR411" s="92"/>
      <c r="SS411" s="92"/>
      <c r="ST411" s="92"/>
      <c r="SU411" s="92"/>
      <c r="SV411" s="92"/>
      <c r="SW411" s="92"/>
      <c r="SX411" s="92"/>
      <c r="SY411" s="92"/>
      <c r="SZ411" s="92"/>
      <c r="TA411" s="92"/>
      <c r="TB411" s="92"/>
      <c r="TC411" s="92"/>
      <c r="TD411" s="92"/>
      <c r="TE411" s="92"/>
      <c r="TF411" s="92"/>
      <c r="TG411" s="92"/>
      <c r="TH411" s="92"/>
      <c r="TI411" s="92"/>
      <c r="TJ411" s="92"/>
      <c r="TK411" s="92"/>
      <c r="TL411" s="92"/>
      <c r="TM411" s="92"/>
      <c r="TN411" s="92"/>
      <c r="TO411" s="92"/>
      <c r="TP411" s="92"/>
      <c r="TQ411" s="92"/>
      <c r="TR411" s="92"/>
      <c r="TS411" s="92"/>
      <c r="TT411" s="92"/>
      <c r="TU411" s="92"/>
      <c r="TV411" s="92"/>
      <c r="TW411" s="92"/>
      <c r="TX411" s="92"/>
      <c r="TY411" s="92"/>
      <c r="TZ411" s="92"/>
      <c r="UA411" s="92"/>
      <c r="UB411" s="92"/>
      <c r="UC411" s="92"/>
      <c r="UD411" s="92"/>
      <c r="UE411" s="92"/>
      <c r="UF411" s="92"/>
      <c r="UG411" s="92"/>
      <c r="UH411" s="92"/>
      <c r="UI411" s="92"/>
      <c r="UJ411" s="92"/>
      <c r="UK411" s="92"/>
      <c r="UL411" s="92"/>
      <c r="UM411" s="92"/>
      <c r="UN411" s="92"/>
      <c r="UO411" s="92"/>
      <c r="UP411" s="92"/>
      <c r="UQ411" s="92"/>
      <c r="UR411" s="92"/>
      <c r="US411" s="92"/>
      <c r="UT411" s="92"/>
      <c r="UU411" s="92"/>
      <c r="UV411" s="92"/>
      <c r="UW411" s="92"/>
      <c r="UX411" s="92"/>
      <c r="UY411" s="92"/>
      <c r="UZ411" s="92"/>
      <c r="VA411" s="92"/>
      <c r="VB411" s="92"/>
      <c r="VC411" s="92"/>
      <c r="VD411" s="92"/>
      <c r="VE411" s="92"/>
      <c r="VF411" s="92"/>
      <c r="VG411" s="92"/>
      <c r="VH411" s="92"/>
      <c r="VI411" s="92"/>
      <c r="VJ411" s="92"/>
      <c r="VK411" s="92"/>
      <c r="VL411" s="92"/>
      <c r="VM411" s="92"/>
      <c r="VN411" s="92"/>
      <c r="VO411" s="92"/>
      <c r="VP411" s="92"/>
      <c r="VQ411" s="92"/>
      <c r="VR411" s="92"/>
      <c r="VS411" s="92"/>
      <c r="VT411" s="92"/>
      <c r="VU411" s="92"/>
      <c r="VV411" s="92"/>
      <c r="VW411" s="92"/>
      <c r="VX411" s="92"/>
      <c r="VY411" s="92"/>
      <c r="VZ411" s="92"/>
      <c r="WA411" s="92"/>
      <c r="WB411" s="92"/>
      <c r="WC411" s="92"/>
      <c r="WD411" s="92"/>
      <c r="WE411" s="92"/>
      <c r="WF411" s="92"/>
      <c r="WG411" s="92"/>
      <c r="WH411" s="92"/>
      <c r="WI411" s="92"/>
      <c r="WJ411" s="92"/>
      <c r="WK411" s="92"/>
      <c r="WL411" s="92"/>
      <c r="WM411" s="92"/>
      <c r="WN411" s="92"/>
      <c r="WO411" s="92"/>
      <c r="WP411" s="92"/>
      <c r="WQ411" s="92"/>
      <c r="WR411" s="92"/>
      <c r="WS411" s="92"/>
      <c r="WT411" s="92"/>
      <c r="WU411" s="92"/>
      <c r="WV411" s="92"/>
      <c r="WW411" s="92"/>
      <c r="WX411" s="92"/>
      <c r="WY411" s="92"/>
      <c r="WZ411" s="92"/>
      <c r="XA411" s="92"/>
      <c r="XB411" s="92"/>
      <c r="XC411" s="92"/>
      <c r="XD411" s="92"/>
      <c r="XE411" s="92"/>
      <c r="XF411" s="92"/>
      <c r="XG411" s="92"/>
      <c r="XH411" s="92"/>
      <c r="XI411" s="92"/>
      <c r="XJ411" s="92"/>
      <c r="XK411" s="92"/>
      <c r="XL411" s="92"/>
      <c r="XM411" s="92"/>
      <c r="XN411" s="92"/>
      <c r="XO411" s="92"/>
      <c r="XP411" s="92"/>
      <c r="XQ411" s="92"/>
      <c r="XR411" s="92"/>
      <c r="XS411" s="92"/>
      <c r="XT411" s="92"/>
      <c r="XU411" s="92"/>
      <c r="XV411" s="92"/>
      <c r="XW411" s="92"/>
      <c r="XX411" s="92"/>
      <c r="XY411" s="92"/>
      <c r="XZ411" s="92"/>
      <c r="YA411" s="92"/>
      <c r="YB411" s="92"/>
      <c r="YC411" s="92"/>
      <c r="YD411" s="92"/>
      <c r="YE411" s="92"/>
      <c r="YF411" s="92"/>
      <c r="YG411" s="92"/>
      <c r="YH411" s="92"/>
      <c r="YI411" s="92"/>
      <c r="YJ411" s="92"/>
      <c r="YK411" s="92"/>
      <c r="YL411" s="92"/>
      <c r="YM411" s="92"/>
      <c r="YN411" s="92"/>
      <c r="YO411" s="92"/>
      <c r="YP411" s="92"/>
      <c r="YQ411" s="92"/>
      <c r="YR411" s="92"/>
      <c r="YS411" s="92"/>
      <c r="YT411" s="92"/>
      <c r="YU411" s="92"/>
      <c r="YV411" s="92"/>
      <c r="YW411" s="92"/>
      <c r="YX411" s="92"/>
      <c r="YY411" s="92"/>
      <c r="YZ411" s="92"/>
      <c r="ZA411" s="92"/>
      <c r="ZB411" s="92"/>
      <c r="ZC411" s="92"/>
      <c r="ZD411" s="92"/>
      <c r="ZE411" s="92"/>
      <c r="ZF411" s="92"/>
      <c r="ZG411" s="92"/>
      <c r="ZH411" s="92"/>
      <c r="ZI411" s="92"/>
      <c r="ZJ411" s="92"/>
      <c r="ZK411" s="92"/>
      <c r="ZL411" s="92"/>
      <c r="ZM411" s="92"/>
      <c r="ZN411" s="92"/>
      <c r="ZO411" s="92"/>
      <c r="ZP411" s="92"/>
      <c r="ZQ411" s="92"/>
      <c r="ZR411" s="92"/>
      <c r="ZS411" s="92"/>
      <c r="ZT411" s="92"/>
      <c r="ZU411" s="92"/>
      <c r="ZV411" s="92"/>
      <c r="ZW411" s="92"/>
      <c r="ZX411" s="92"/>
      <c r="ZY411" s="92"/>
      <c r="ZZ411" s="92"/>
      <c r="AAA411" s="92"/>
      <c r="AAB411" s="92"/>
      <c r="AAC411" s="92"/>
      <c r="AAD411" s="92"/>
      <c r="AAE411" s="92"/>
      <c r="AAF411" s="92"/>
      <c r="AAG411" s="92"/>
      <c r="AAH411" s="92"/>
      <c r="AAI411" s="92"/>
      <c r="AAJ411" s="92"/>
      <c r="AAK411" s="92"/>
      <c r="AAL411" s="92"/>
      <c r="AAM411" s="92"/>
      <c r="AAN411" s="92"/>
      <c r="AAO411" s="92"/>
      <c r="AAP411" s="92"/>
      <c r="AAQ411" s="92"/>
      <c r="AAR411" s="92"/>
      <c r="AAS411" s="92"/>
      <c r="AAT411" s="92"/>
      <c r="AAU411" s="92"/>
      <c r="AAV411" s="92"/>
      <c r="AAW411" s="92"/>
      <c r="AAX411" s="92"/>
      <c r="AAY411" s="92"/>
      <c r="AAZ411" s="92"/>
      <c r="ABA411" s="92"/>
      <c r="ABB411" s="92"/>
      <c r="ABC411" s="92"/>
      <c r="ABD411" s="92"/>
      <c r="ABE411" s="92"/>
      <c r="ABF411" s="92"/>
      <c r="ABG411" s="92"/>
      <c r="ABH411" s="92"/>
      <c r="ABI411" s="92"/>
      <c r="ABJ411" s="92"/>
      <c r="ABK411" s="92"/>
      <c r="ABL411" s="92"/>
      <c r="ABM411" s="92"/>
      <c r="ABN411" s="92"/>
      <c r="ABO411" s="92"/>
      <c r="ABP411" s="92"/>
      <c r="ABQ411" s="92"/>
      <c r="ABR411" s="92"/>
      <c r="ABS411" s="92"/>
      <c r="ABT411" s="92"/>
      <c r="ABU411" s="92"/>
      <c r="ABV411" s="92"/>
      <c r="ABW411" s="92"/>
      <c r="ABX411" s="92"/>
      <c r="ABY411" s="92"/>
      <c r="ABZ411" s="92"/>
      <c r="ACA411" s="92"/>
      <c r="ACB411" s="92"/>
      <c r="ACC411" s="92"/>
      <c r="ACD411" s="92"/>
      <c r="ACE411" s="92"/>
      <c r="ACF411" s="92"/>
      <c r="ACG411" s="92"/>
      <c r="ACH411" s="92"/>
      <c r="ACI411" s="92"/>
      <c r="ACJ411" s="92"/>
      <c r="ACK411" s="92"/>
      <c r="ACL411" s="92"/>
      <c r="ACM411" s="92"/>
      <c r="ACN411" s="92"/>
      <c r="ACO411" s="92"/>
      <c r="ACP411" s="92"/>
      <c r="ACQ411" s="92"/>
      <c r="ACR411" s="92"/>
      <c r="ACS411" s="92"/>
      <c r="ACT411" s="92"/>
      <c r="ACU411" s="92"/>
      <c r="ACV411" s="92"/>
      <c r="ACW411" s="92"/>
      <c r="ACX411" s="92"/>
      <c r="ACY411" s="92"/>
      <c r="ACZ411" s="92"/>
      <c r="ADA411" s="92"/>
      <c r="ADB411" s="92"/>
      <c r="ADC411" s="92"/>
      <c r="ADD411" s="92"/>
      <c r="ADE411" s="92"/>
      <c r="ADF411" s="92"/>
      <c r="ADG411" s="92"/>
      <c r="ADH411" s="92"/>
      <c r="ADI411" s="92"/>
      <c r="ADJ411" s="92"/>
      <c r="ADK411" s="92"/>
      <c r="ADL411" s="92"/>
      <c r="ADM411" s="92"/>
      <c r="ADN411" s="92"/>
      <c r="ADO411" s="92"/>
      <c r="ADP411" s="92"/>
      <c r="ADQ411" s="92"/>
      <c r="ADR411" s="92"/>
      <c r="ADS411" s="92"/>
      <c r="ADT411" s="92"/>
      <c r="ADU411" s="92"/>
      <c r="ADV411" s="92"/>
      <c r="ADW411" s="92"/>
      <c r="ADX411" s="92"/>
      <c r="ADY411" s="92"/>
      <c r="ADZ411" s="92"/>
      <c r="AEA411" s="92"/>
      <c r="AEB411" s="92"/>
      <c r="AEC411" s="92"/>
      <c r="AED411" s="92"/>
      <c r="AEE411" s="92"/>
      <c r="AEF411" s="92"/>
      <c r="AEG411" s="92"/>
      <c r="AEH411" s="92"/>
      <c r="AEI411" s="92"/>
      <c r="AEJ411" s="92"/>
      <c r="AEK411" s="92"/>
      <c r="AEL411" s="92"/>
      <c r="AEM411" s="92"/>
      <c r="AEN411" s="92"/>
      <c r="AEO411" s="92"/>
      <c r="AEP411" s="92"/>
      <c r="AEQ411" s="92"/>
      <c r="AER411" s="92"/>
      <c r="AES411" s="92"/>
      <c r="AET411" s="92"/>
      <c r="AEU411" s="92"/>
      <c r="AEV411" s="92"/>
      <c r="AEW411" s="92"/>
      <c r="AEX411" s="92"/>
      <c r="AEY411" s="92"/>
      <c r="AEZ411" s="92"/>
      <c r="AFA411" s="92"/>
      <c r="AFB411" s="92"/>
      <c r="AFC411" s="92"/>
      <c r="AFD411" s="92"/>
      <c r="AFE411" s="92"/>
      <c r="AFF411" s="92"/>
      <c r="AFG411" s="92"/>
      <c r="AFH411" s="92"/>
      <c r="AFI411" s="92"/>
      <c r="AFJ411" s="92"/>
      <c r="AFK411" s="92"/>
      <c r="AFL411" s="92"/>
      <c r="AFM411" s="92"/>
      <c r="AFN411" s="92"/>
      <c r="AFO411" s="92"/>
      <c r="AFP411" s="92"/>
      <c r="AFQ411" s="92"/>
      <c r="AFR411" s="92"/>
      <c r="AFS411" s="92"/>
      <c r="AFT411" s="92"/>
      <c r="AFU411" s="92"/>
      <c r="AFV411" s="92"/>
      <c r="AFW411" s="92"/>
      <c r="AFX411" s="92"/>
      <c r="AFY411" s="92"/>
      <c r="AFZ411" s="92"/>
      <c r="AGA411" s="92"/>
      <c r="AGB411" s="92"/>
      <c r="AGC411" s="92"/>
      <c r="AGD411" s="92"/>
      <c r="AGE411" s="92"/>
      <c r="AGF411" s="92"/>
      <c r="AGG411" s="92"/>
      <c r="AGH411" s="92"/>
      <c r="AGI411" s="92"/>
      <c r="AGJ411" s="92"/>
      <c r="AGK411" s="92"/>
      <c r="AGL411" s="92"/>
      <c r="AGM411" s="92"/>
      <c r="AGN411" s="92"/>
      <c r="AGO411" s="92"/>
      <c r="AGP411" s="92"/>
      <c r="AGQ411" s="92"/>
      <c r="AGR411" s="92"/>
      <c r="AGS411" s="92"/>
      <c r="AGT411" s="92"/>
      <c r="AGU411" s="92"/>
      <c r="AGV411" s="92"/>
      <c r="AGW411" s="92"/>
      <c r="AGX411" s="92"/>
      <c r="AGY411" s="92"/>
      <c r="AGZ411" s="92"/>
      <c r="AHA411" s="92"/>
      <c r="AHB411" s="92"/>
      <c r="AHC411" s="92"/>
      <c r="AHD411" s="92"/>
      <c r="AHE411" s="92"/>
      <c r="AHF411" s="92"/>
      <c r="AHG411" s="92"/>
      <c r="AHH411" s="92"/>
      <c r="AHI411" s="92"/>
      <c r="AHJ411" s="92"/>
      <c r="AHK411" s="92"/>
      <c r="AHL411" s="92"/>
      <c r="AHM411" s="92"/>
      <c r="AHN411" s="92"/>
      <c r="AHO411" s="92"/>
      <c r="AHP411" s="92"/>
      <c r="AHQ411" s="92"/>
      <c r="AHR411" s="92"/>
      <c r="AHS411" s="92"/>
      <c r="AHT411" s="92"/>
      <c r="AHU411" s="92"/>
      <c r="AHV411" s="92"/>
      <c r="AHW411" s="92"/>
      <c r="AHX411" s="92"/>
      <c r="AHY411" s="92"/>
      <c r="AHZ411" s="92"/>
      <c r="AIA411" s="92"/>
      <c r="AIB411" s="92"/>
      <c r="AIC411" s="92"/>
      <c r="AID411" s="92"/>
      <c r="AIE411" s="92"/>
      <c r="AIF411" s="92"/>
      <c r="AIG411" s="92"/>
      <c r="AIH411" s="92"/>
      <c r="AII411" s="92"/>
      <c r="AIJ411" s="92"/>
      <c r="AIK411" s="92"/>
      <c r="AIL411" s="92"/>
      <c r="AIM411" s="92"/>
      <c r="AIN411" s="92"/>
      <c r="AIO411" s="92"/>
      <c r="AIP411" s="92"/>
      <c r="AIQ411" s="92"/>
      <c r="AIR411" s="92"/>
      <c r="AIS411" s="92"/>
      <c r="AIT411" s="92"/>
      <c r="AIU411" s="92"/>
      <c r="AIV411" s="92"/>
      <c r="AIW411" s="92"/>
      <c r="AIX411" s="92"/>
      <c r="AIY411" s="92"/>
      <c r="AIZ411" s="92"/>
      <c r="AJA411" s="92"/>
      <c r="AJB411" s="92"/>
      <c r="AJC411" s="92"/>
      <c r="AJD411" s="92"/>
      <c r="AJE411" s="92"/>
      <c r="AJF411" s="92"/>
      <c r="AJG411" s="92"/>
      <c r="AJH411" s="92"/>
      <c r="AJI411" s="92"/>
      <c r="AJJ411" s="92"/>
      <c r="AJK411" s="92"/>
      <c r="AJL411" s="92"/>
      <c r="AJM411" s="92"/>
      <c r="AJN411" s="92"/>
      <c r="AJO411" s="92"/>
      <c r="AJP411" s="92"/>
      <c r="AJQ411" s="92"/>
      <c r="AJR411" s="92"/>
      <c r="AJS411" s="92"/>
      <c r="AJT411" s="92"/>
      <c r="AJU411" s="92"/>
      <c r="AJV411" s="92"/>
      <c r="AJW411" s="92"/>
      <c r="AJX411" s="92"/>
      <c r="AJY411" s="92"/>
      <c r="AJZ411" s="92"/>
      <c r="AKA411" s="92"/>
      <c r="AKB411" s="92"/>
      <c r="AKC411" s="92"/>
      <c r="AKD411" s="92"/>
      <c r="AKE411" s="92"/>
      <c r="AKF411" s="92"/>
      <c r="AKG411" s="92"/>
      <c r="AKH411" s="92"/>
      <c r="AKI411" s="92"/>
      <c r="AKJ411" s="92"/>
      <c r="AKK411" s="92"/>
      <c r="AKL411" s="92"/>
      <c r="AKM411" s="92"/>
      <c r="AKN411" s="92"/>
      <c r="AKO411" s="92"/>
      <c r="AKP411" s="92"/>
      <c r="AKQ411" s="92"/>
      <c r="AKR411" s="92"/>
      <c r="AKS411" s="92"/>
      <c r="AKT411" s="92"/>
      <c r="AKU411" s="92"/>
      <c r="AKV411" s="92"/>
      <c r="AKW411" s="92"/>
      <c r="AKX411" s="92"/>
      <c r="AKY411" s="92"/>
      <c r="AKZ411" s="92"/>
      <c r="ALA411" s="92"/>
      <c r="ALB411" s="92"/>
      <c r="ALC411" s="92"/>
      <c r="ALD411" s="92"/>
      <c r="ALE411" s="92"/>
      <c r="ALF411" s="92"/>
      <c r="ALG411" s="92"/>
      <c r="ALH411" s="92"/>
      <c r="ALI411" s="92"/>
      <c r="ALJ411" s="92"/>
      <c r="ALK411" s="92"/>
      <c r="ALL411" s="92"/>
      <c r="ALM411" s="92"/>
      <c r="ALN411" s="92"/>
      <c r="ALO411" s="92"/>
      <c r="ALP411" s="92"/>
      <c r="ALQ411" s="92"/>
      <c r="ALR411" s="92"/>
      <c r="ALS411" s="92"/>
      <c r="ALT411" s="92"/>
      <c r="ALU411" s="92"/>
      <c r="ALV411" s="92"/>
      <c r="ALW411" s="92"/>
      <c r="ALX411" s="92"/>
      <c r="ALY411" s="92"/>
      <c r="ALZ411" s="92"/>
      <c r="AMA411" s="92"/>
      <c r="AMB411" s="92"/>
      <c r="AMC411" s="92"/>
      <c r="AMD411" s="92"/>
      <c r="AME411" s="92"/>
      <c r="AMF411" s="92"/>
      <c r="AMG411" s="92"/>
      <c r="AMH411" s="92"/>
      <c r="AMI411" s="92"/>
      <c r="AMJ411" s="92"/>
      <c r="AMK411" s="92"/>
      <c r="AML411" s="92"/>
      <c r="AMM411" s="92"/>
      <c r="AMN411" s="92"/>
      <c r="AMO411" s="92"/>
      <c r="AMP411" s="92"/>
      <c r="AMQ411" s="92"/>
      <c r="AMR411" s="92"/>
      <c r="AMS411" s="92"/>
      <c r="AMT411" s="92"/>
      <c r="AMU411" s="92"/>
      <c r="AMV411" s="92"/>
      <c r="AMW411" s="92"/>
      <c r="AMX411" s="92"/>
      <c r="AMY411" s="92"/>
      <c r="AMZ411" s="92"/>
      <c r="ANA411" s="92"/>
      <c r="ANB411" s="92"/>
      <c r="ANC411" s="92"/>
      <c r="AND411" s="92"/>
      <c r="ANE411" s="92"/>
      <c r="ANF411" s="92"/>
      <c r="ANG411" s="92"/>
      <c r="ANH411" s="92"/>
      <c r="ANI411" s="92"/>
      <c r="ANJ411" s="92"/>
      <c r="ANK411" s="92"/>
      <c r="ANL411" s="92"/>
      <c r="ANM411" s="92"/>
      <c r="ANN411" s="92"/>
      <c r="ANO411" s="92"/>
      <c r="ANP411" s="92"/>
      <c r="ANQ411" s="92"/>
      <c r="ANR411" s="92"/>
      <c r="ANS411" s="92"/>
      <c r="ANT411" s="92"/>
      <c r="ANU411" s="92"/>
      <c r="ANV411" s="92"/>
      <c r="ANW411" s="92"/>
      <c r="ANX411" s="92"/>
      <c r="ANY411" s="92"/>
      <c r="ANZ411" s="92"/>
      <c r="AOA411" s="92"/>
      <c r="AOB411" s="92"/>
      <c r="AOC411" s="92"/>
      <c r="AOD411" s="92"/>
      <c r="AOE411" s="92"/>
      <c r="AOF411" s="92"/>
      <c r="AOG411" s="92"/>
      <c r="AOH411" s="92"/>
      <c r="AOI411" s="92"/>
      <c r="AOJ411" s="92"/>
      <c r="AOK411" s="92"/>
      <c r="AOL411" s="92"/>
      <c r="AOM411" s="92"/>
      <c r="AON411" s="92"/>
      <c r="AOO411" s="92"/>
      <c r="AOP411" s="92"/>
      <c r="AOQ411" s="92"/>
      <c r="AOR411" s="92"/>
      <c r="AOS411" s="92"/>
      <c r="AOT411" s="92"/>
      <c r="AOU411" s="92"/>
      <c r="AOV411" s="92"/>
      <c r="AOW411" s="92"/>
      <c r="AOX411" s="92"/>
      <c r="AOY411" s="92"/>
      <c r="AOZ411" s="92"/>
      <c r="APA411" s="92"/>
      <c r="APB411" s="92"/>
      <c r="APC411" s="92"/>
      <c r="APD411" s="92"/>
      <c r="APE411" s="92"/>
      <c r="APF411" s="92"/>
      <c r="APG411" s="92"/>
      <c r="APH411" s="92"/>
      <c r="API411" s="92"/>
      <c r="APJ411" s="92"/>
      <c r="APK411" s="92"/>
      <c r="APL411" s="92"/>
      <c r="APM411" s="92"/>
      <c r="APN411" s="92"/>
      <c r="APO411" s="92"/>
      <c r="APP411" s="92"/>
      <c r="APQ411" s="92"/>
      <c r="APR411" s="92"/>
      <c r="APS411" s="92"/>
      <c r="APT411" s="92"/>
      <c r="APU411" s="92"/>
      <c r="APV411" s="92"/>
      <c r="APW411" s="92"/>
      <c r="APX411" s="92"/>
      <c r="APY411" s="92"/>
      <c r="APZ411" s="92"/>
      <c r="AQA411" s="92"/>
      <c r="AQB411" s="92"/>
      <c r="AQC411" s="92"/>
      <c r="AQD411" s="92"/>
      <c r="AQE411" s="92"/>
      <c r="AQF411" s="92"/>
      <c r="AQG411" s="92"/>
      <c r="AQH411" s="92"/>
      <c r="AQI411" s="92"/>
      <c r="AQJ411" s="92"/>
      <c r="AQK411" s="92"/>
      <c r="AQL411" s="92"/>
      <c r="AQM411" s="92"/>
      <c r="AQN411" s="92"/>
      <c r="AQO411" s="92"/>
      <c r="AQP411" s="92"/>
      <c r="AQQ411" s="92"/>
      <c r="AQR411" s="92"/>
      <c r="AQS411" s="92"/>
      <c r="AQT411" s="92"/>
      <c r="AQU411" s="92"/>
      <c r="AQV411" s="92"/>
      <c r="AQW411" s="92"/>
      <c r="AQX411" s="92"/>
      <c r="AQY411" s="92"/>
      <c r="AQZ411" s="92"/>
      <c r="ARA411" s="92"/>
      <c r="ARB411" s="92"/>
      <c r="ARC411" s="92"/>
      <c r="ARD411" s="92"/>
      <c r="ARE411" s="92"/>
      <c r="ARF411" s="92"/>
      <c r="ARG411" s="92"/>
      <c r="ARH411" s="92"/>
      <c r="ARI411" s="92"/>
      <c r="ARJ411" s="92"/>
      <c r="ARK411" s="92"/>
      <c r="ARL411" s="92"/>
      <c r="ARM411" s="92"/>
      <c r="ARN411" s="92"/>
      <c r="ARO411" s="92"/>
      <c r="ARP411" s="92"/>
      <c r="ARQ411" s="92"/>
      <c r="ARR411" s="92"/>
      <c r="ARS411" s="92"/>
      <c r="ART411" s="92"/>
      <c r="ARU411" s="92"/>
      <c r="ARV411" s="92"/>
      <c r="ARW411" s="92"/>
      <c r="ARX411" s="92"/>
      <c r="ARY411" s="92"/>
      <c r="ARZ411" s="92"/>
      <c r="ASA411" s="92"/>
      <c r="ASB411" s="92"/>
      <c r="ASC411" s="92"/>
      <c r="ASD411" s="92"/>
      <c r="ASE411" s="92"/>
      <c r="ASF411" s="92"/>
      <c r="ASG411" s="92"/>
      <c r="ASH411" s="92"/>
      <c r="ASI411" s="92"/>
      <c r="ASJ411" s="92"/>
      <c r="ASK411" s="92"/>
      <c r="ASL411" s="92"/>
      <c r="ASM411" s="92"/>
      <c r="ASN411" s="92"/>
      <c r="ASO411" s="92"/>
      <c r="ASP411" s="92"/>
      <c r="ASQ411" s="92"/>
      <c r="ASR411" s="92"/>
      <c r="ASS411" s="92"/>
      <c r="AST411" s="92"/>
      <c r="ASU411" s="92"/>
      <c r="ASV411" s="92"/>
      <c r="ASW411" s="92"/>
      <c r="ASX411" s="92"/>
      <c r="ASY411" s="92"/>
      <c r="ASZ411" s="92"/>
      <c r="ATA411" s="92"/>
      <c r="ATB411" s="92"/>
      <c r="ATC411" s="92"/>
      <c r="ATD411" s="92"/>
      <c r="ATE411" s="92"/>
      <c r="ATF411" s="92"/>
      <c r="ATG411" s="92"/>
      <c r="ATH411" s="92"/>
      <c r="ATI411" s="92"/>
      <c r="ATJ411" s="92"/>
      <c r="ATK411" s="92"/>
      <c r="ATL411" s="92"/>
      <c r="ATM411" s="92"/>
      <c r="ATN411" s="92"/>
      <c r="ATO411" s="92"/>
      <c r="ATP411" s="92"/>
      <c r="ATQ411" s="92"/>
      <c r="ATR411" s="92"/>
      <c r="ATS411" s="92"/>
      <c r="ATT411" s="92"/>
      <c r="ATU411" s="92"/>
      <c r="ATV411" s="92"/>
      <c r="ATW411" s="92"/>
      <c r="ATX411" s="92"/>
      <c r="ATY411" s="92"/>
      <c r="ATZ411" s="92"/>
      <c r="AUA411" s="92"/>
      <c r="AUB411" s="92"/>
      <c r="AUC411" s="92"/>
      <c r="AUD411" s="92"/>
      <c r="AUE411" s="92"/>
      <c r="AUF411" s="92"/>
      <c r="AUG411" s="92"/>
      <c r="AUH411" s="92"/>
      <c r="AUI411" s="92"/>
      <c r="AUJ411" s="92"/>
      <c r="AUK411" s="92"/>
      <c r="AUL411" s="92"/>
      <c r="AUM411" s="92"/>
      <c r="AUN411" s="92"/>
      <c r="AUO411" s="92"/>
      <c r="AUP411" s="92"/>
      <c r="AUQ411" s="92"/>
      <c r="AUR411" s="92"/>
      <c r="AUS411" s="92"/>
      <c r="AUT411" s="92"/>
      <c r="AUU411" s="92"/>
      <c r="AUV411" s="92"/>
      <c r="AUW411" s="92"/>
      <c r="AUX411" s="92"/>
      <c r="AUY411" s="92"/>
      <c r="AUZ411" s="92"/>
      <c r="AVA411" s="92"/>
      <c r="AVB411" s="92"/>
      <c r="AVC411" s="92"/>
      <c r="AVD411" s="92"/>
      <c r="AVE411" s="92"/>
      <c r="AVF411" s="92"/>
      <c r="AVG411" s="92"/>
      <c r="AVH411" s="92"/>
      <c r="AVI411" s="92"/>
      <c r="AVJ411" s="92"/>
      <c r="AVK411" s="92"/>
      <c r="AVL411" s="92"/>
      <c r="AVM411" s="92"/>
      <c r="AVN411" s="92"/>
      <c r="AVO411" s="92"/>
      <c r="AVP411" s="92"/>
      <c r="AVQ411" s="92"/>
      <c r="AVR411" s="92"/>
      <c r="AVS411" s="92"/>
      <c r="AVT411" s="92"/>
      <c r="AVU411" s="92"/>
      <c r="AVV411" s="92"/>
      <c r="AVW411" s="92"/>
      <c r="AVX411" s="92"/>
      <c r="AVY411" s="92"/>
      <c r="AVZ411" s="92"/>
      <c r="AWA411" s="92"/>
      <c r="AWB411" s="92"/>
      <c r="AWC411" s="92"/>
      <c r="AWD411" s="92"/>
      <c r="AWE411" s="92"/>
      <c r="AWF411" s="92"/>
      <c r="AWG411" s="92"/>
      <c r="AWH411" s="92"/>
      <c r="AWI411" s="92"/>
      <c r="AWJ411" s="92"/>
      <c r="AWK411" s="92"/>
      <c r="AWL411" s="92"/>
      <c r="AWM411" s="92"/>
      <c r="AWN411" s="92"/>
      <c r="AWO411" s="92"/>
      <c r="AWP411" s="92"/>
      <c r="AWQ411" s="92"/>
      <c r="AWR411" s="92"/>
      <c r="AWS411" s="92"/>
      <c r="AWT411" s="92"/>
      <c r="AWU411" s="92"/>
      <c r="AWV411" s="92"/>
      <c r="AWW411" s="92"/>
      <c r="AWX411" s="92"/>
      <c r="AWY411" s="92"/>
      <c r="AWZ411" s="92"/>
      <c r="AXA411" s="92"/>
      <c r="AXB411" s="92"/>
      <c r="AXC411" s="92"/>
      <c r="AXD411" s="92"/>
      <c r="AXE411" s="92"/>
      <c r="AXF411" s="92"/>
      <c r="AXG411" s="92"/>
      <c r="AXH411" s="92"/>
      <c r="AXI411" s="92"/>
      <c r="AXJ411" s="92"/>
      <c r="AXK411" s="92"/>
      <c r="AXL411" s="92"/>
      <c r="AXM411" s="92"/>
      <c r="AXN411" s="92"/>
      <c r="AXO411" s="92"/>
      <c r="AXP411" s="92"/>
      <c r="AXQ411" s="92"/>
      <c r="AXR411" s="92"/>
      <c r="AXS411" s="92"/>
      <c r="AXT411" s="92"/>
      <c r="AXU411" s="92"/>
      <c r="AXV411" s="92"/>
      <c r="AXW411" s="92"/>
      <c r="AXX411" s="92"/>
      <c r="AXY411" s="92"/>
      <c r="AXZ411" s="92"/>
      <c r="AYA411" s="92"/>
      <c r="AYB411" s="92"/>
      <c r="AYC411" s="92"/>
      <c r="AYD411" s="92"/>
      <c r="AYE411" s="92"/>
      <c r="AYF411" s="92"/>
      <c r="AYG411" s="92"/>
      <c r="AYH411" s="92"/>
      <c r="AYI411" s="92"/>
      <c r="AYJ411" s="92"/>
      <c r="AYK411" s="92"/>
      <c r="AYL411" s="92"/>
      <c r="AYM411" s="92"/>
      <c r="AYN411" s="92"/>
      <c r="AYO411" s="92"/>
      <c r="AYP411" s="92"/>
      <c r="AYQ411" s="92"/>
      <c r="AYR411" s="92"/>
      <c r="AYS411" s="92"/>
      <c r="AYT411" s="92"/>
      <c r="AYU411" s="92"/>
      <c r="AYV411" s="92"/>
      <c r="AYW411" s="92"/>
      <c r="AYX411" s="92"/>
      <c r="AYY411" s="92"/>
      <c r="AYZ411" s="92"/>
      <c r="AZA411" s="92"/>
      <c r="AZB411" s="92"/>
      <c r="AZC411" s="92"/>
      <c r="AZD411" s="92"/>
      <c r="AZE411" s="92"/>
      <c r="AZF411" s="92"/>
      <c r="AZG411" s="92"/>
      <c r="AZH411" s="92"/>
      <c r="AZI411" s="92"/>
      <c r="AZJ411" s="92"/>
      <c r="AZK411" s="92"/>
      <c r="AZL411" s="92"/>
      <c r="AZM411" s="92"/>
      <c r="AZN411" s="92"/>
      <c r="AZO411" s="92"/>
      <c r="AZP411" s="92"/>
      <c r="AZQ411" s="92"/>
      <c r="AZR411" s="92"/>
      <c r="AZS411" s="92"/>
      <c r="AZT411" s="92"/>
      <c r="AZU411" s="92"/>
      <c r="AZV411" s="92"/>
      <c r="AZW411" s="92"/>
      <c r="AZX411" s="92"/>
      <c r="AZY411" s="92"/>
      <c r="AZZ411" s="92"/>
      <c r="BAA411" s="92"/>
      <c r="BAB411" s="92"/>
      <c r="BAC411" s="92"/>
      <c r="BAD411" s="92"/>
      <c r="BAE411" s="92"/>
      <c r="BAF411" s="92"/>
      <c r="BAG411" s="92"/>
      <c r="BAH411" s="92"/>
      <c r="BAI411" s="92"/>
      <c r="BAJ411" s="92"/>
      <c r="BAK411" s="92"/>
      <c r="BAL411" s="92"/>
      <c r="BAM411" s="92"/>
      <c r="BAN411" s="92"/>
      <c r="BAO411" s="92"/>
      <c r="BAP411" s="92"/>
      <c r="BAQ411" s="92"/>
      <c r="BAR411" s="92"/>
      <c r="BAS411" s="92"/>
      <c r="BAT411" s="92"/>
      <c r="BAU411" s="92"/>
      <c r="BAV411" s="92"/>
      <c r="BAW411" s="92"/>
      <c r="BAX411" s="92"/>
      <c r="BAY411" s="92"/>
      <c r="BAZ411" s="92"/>
      <c r="BBA411" s="92"/>
      <c r="BBB411" s="92"/>
      <c r="BBC411" s="92"/>
      <c r="BBD411" s="92"/>
      <c r="BBE411" s="92"/>
      <c r="BBF411" s="92"/>
      <c r="BBG411" s="92"/>
      <c r="BBH411" s="92"/>
      <c r="BBI411" s="92"/>
      <c r="BBJ411" s="92"/>
      <c r="BBK411" s="92"/>
      <c r="BBL411" s="92"/>
      <c r="BBM411" s="92"/>
      <c r="BBN411" s="92"/>
      <c r="BBO411" s="92"/>
      <c r="BBP411" s="92"/>
      <c r="BBQ411" s="92"/>
      <c r="BBR411" s="92"/>
      <c r="BBS411" s="92"/>
      <c r="BBT411" s="92"/>
      <c r="BBU411" s="92"/>
      <c r="BBV411" s="92"/>
      <c r="BBW411" s="92"/>
      <c r="BBX411" s="92"/>
      <c r="BBY411" s="92"/>
      <c r="BBZ411" s="92"/>
      <c r="BCA411" s="92"/>
      <c r="BCB411" s="92"/>
      <c r="BCC411" s="92"/>
      <c r="BCD411" s="92"/>
      <c r="BCE411" s="92"/>
      <c r="BCF411" s="92"/>
      <c r="BCG411" s="92"/>
      <c r="BCH411" s="92"/>
      <c r="BCI411" s="92"/>
      <c r="BCJ411" s="92"/>
      <c r="BCK411" s="92"/>
      <c r="BCL411" s="92"/>
      <c r="BCM411" s="92"/>
      <c r="BCN411" s="92"/>
      <c r="BCO411" s="92"/>
      <c r="BCP411" s="92"/>
      <c r="BCQ411" s="92"/>
      <c r="BCR411" s="92"/>
      <c r="BCS411" s="92"/>
      <c r="BCT411" s="92"/>
      <c r="BCU411" s="92"/>
      <c r="BCV411" s="92"/>
      <c r="BCW411" s="92"/>
      <c r="BCX411" s="92"/>
      <c r="BCY411" s="92"/>
      <c r="BCZ411" s="92"/>
      <c r="BDA411" s="92"/>
      <c r="BDB411" s="92"/>
      <c r="BDC411" s="92"/>
      <c r="BDD411" s="92"/>
      <c r="BDE411" s="92"/>
      <c r="BDF411" s="92"/>
      <c r="BDG411" s="92"/>
      <c r="BDH411" s="92"/>
      <c r="BDI411" s="92"/>
      <c r="BDJ411" s="92"/>
      <c r="BDK411" s="92"/>
      <c r="BDL411" s="92"/>
      <c r="BDM411" s="92"/>
      <c r="BDN411" s="92"/>
      <c r="BDO411" s="92"/>
      <c r="BDP411" s="92"/>
      <c r="BDQ411" s="92"/>
      <c r="BDR411" s="92"/>
      <c r="BDS411" s="92"/>
      <c r="BDT411" s="92"/>
      <c r="BDU411" s="92"/>
      <c r="BDV411" s="92"/>
      <c r="BDW411" s="92"/>
      <c r="BDX411" s="92"/>
      <c r="BDY411" s="92"/>
      <c r="BDZ411" s="92"/>
      <c r="BEA411" s="92"/>
      <c r="BEB411" s="92"/>
      <c r="BEC411" s="92"/>
      <c r="BED411" s="92"/>
      <c r="BEE411" s="92"/>
      <c r="BEF411" s="92"/>
      <c r="BEG411" s="92"/>
      <c r="BEH411" s="92"/>
      <c r="BEI411" s="92"/>
      <c r="BEJ411" s="92"/>
      <c r="BEK411" s="92"/>
      <c r="BEL411" s="92"/>
      <c r="BEM411" s="92"/>
      <c r="BEN411" s="92"/>
      <c r="BEO411" s="92"/>
      <c r="BEP411" s="92"/>
      <c r="BEQ411" s="92"/>
      <c r="BER411" s="92"/>
      <c r="BES411" s="92"/>
      <c r="BET411" s="92"/>
      <c r="BEU411" s="92"/>
      <c r="BEV411" s="92"/>
      <c r="BEW411" s="92"/>
      <c r="BEX411" s="92"/>
      <c r="BEY411" s="92"/>
      <c r="BEZ411" s="92"/>
      <c r="BFA411" s="92"/>
      <c r="BFB411" s="92"/>
      <c r="BFC411" s="92"/>
      <c r="BFD411" s="92"/>
      <c r="BFE411" s="92"/>
      <c r="BFF411" s="92"/>
      <c r="BFG411" s="92"/>
      <c r="BFH411" s="92"/>
      <c r="BFI411" s="92"/>
      <c r="BFJ411" s="92"/>
      <c r="BFK411" s="92"/>
      <c r="BFL411" s="92"/>
      <c r="BFM411" s="92"/>
      <c r="BFN411" s="92"/>
      <c r="BFO411" s="92"/>
      <c r="BFP411" s="92"/>
      <c r="BFQ411" s="92"/>
      <c r="BFR411" s="92"/>
      <c r="BFS411" s="92"/>
      <c r="BFT411" s="92"/>
      <c r="BFU411" s="92"/>
      <c r="BFV411" s="92"/>
      <c r="BFW411" s="92"/>
      <c r="BFX411" s="92"/>
      <c r="BFY411" s="92"/>
      <c r="BFZ411" s="92"/>
      <c r="BGA411" s="92"/>
      <c r="BGB411" s="92"/>
      <c r="BGC411" s="92"/>
      <c r="BGD411" s="92"/>
      <c r="BGE411" s="92"/>
      <c r="BGF411" s="92"/>
      <c r="BGG411" s="92"/>
      <c r="BGH411" s="92"/>
      <c r="BGI411" s="92"/>
      <c r="BGJ411" s="92"/>
      <c r="BGK411" s="92"/>
      <c r="BGL411" s="92"/>
      <c r="BGM411" s="92"/>
      <c r="BGN411" s="92"/>
      <c r="BGO411" s="92"/>
      <c r="BGP411" s="92"/>
      <c r="BGQ411" s="92"/>
      <c r="BGR411" s="92"/>
      <c r="BGS411" s="92"/>
      <c r="BGT411" s="92"/>
      <c r="BGU411" s="92"/>
      <c r="BGV411" s="92"/>
      <c r="BGW411" s="92"/>
      <c r="BGX411" s="92"/>
      <c r="BGY411" s="92"/>
      <c r="BGZ411" s="92"/>
      <c r="BHA411" s="92"/>
      <c r="BHB411" s="92"/>
      <c r="BHC411" s="92"/>
      <c r="BHD411" s="92"/>
      <c r="BHE411" s="92"/>
      <c r="BHF411" s="92"/>
      <c r="BHG411" s="92"/>
      <c r="BHH411" s="92"/>
      <c r="BHI411" s="92"/>
      <c r="BHJ411" s="92"/>
      <c r="BHK411" s="92"/>
      <c r="BHL411" s="92"/>
      <c r="BHM411" s="92"/>
      <c r="BHN411" s="92"/>
      <c r="BHO411" s="92"/>
      <c r="BHP411" s="92"/>
      <c r="BHQ411" s="92"/>
      <c r="BHR411" s="92"/>
      <c r="BHS411" s="92"/>
      <c r="BHT411" s="92"/>
      <c r="BHU411" s="92"/>
      <c r="BHV411" s="92"/>
      <c r="BHW411" s="92"/>
      <c r="BHX411" s="92"/>
      <c r="BHY411" s="92"/>
      <c r="BHZ411" s="92"/>
      <c r="BIA411" s="92"/>
      <c r="BIB411" s="92"/>
      <c r="BIC411" s="92"/>
      <c r="BID411" s="92"/>
      <c r="BIE411" s="92"/>
      <c r="BIF411" s="92"/>
      <c r="BIG411" s="92"/>
      <c r="BIH411" s="92"/>
      <c r="BII411" s="92"/>
      <c r="BIJ411" s="92"/>
      <c r="BIK411" s="92"/>
      <c r="BIL411" s="92"/>
      <c r="BIM411" s="92"/>
      <c r="BIN411" s="92"/>
      <c r="BIO411" s="92"/>
      <c r="BIP411" s="92"/>
      <c r="BIQ411" s="92"/>
      <c r="BIR411" s="92"/>
      <c r="BIS411" s="92"/>
      <c r="BIT411" s="92"/>
      <c r="BIU411" s="92"/>
      <c r="BIV411" s="92"/>
      <c r="BIW411" s="92"/>
      <c r="BIX411" s="92"/>
      <c r="BIY411" s="92"/>
      <c r="BIZ411" s="92"/>
      <c r="BJA411" s="92"/>
      <c r="BJB411" s="92"/>
      <c r="BJC411" s="92"/>
      <c r="BJD411" s="92"/>
      <c r="BJE411" s="92"/>
      <c r="BJF411" s="92"/>
      <c r="BJG411" s="92"/>
      <c r="BJH411" s="92"/>
      <c r="BJI411" s="92"/>
      <c r="BJJ411" s="92"/>
      <c r="BJK411" s="92"/>
      <c r="BJL411" s="92"/>
      <c r="BJM411" s="92"/>
      <c r="BJN411" s="92"/>
      <c r="BJO411" s="92"/>
      <c r="BJP411" s="92"/>
      <c r="BJQ411" s="92"/>
      <c r="BJR411" s="92"/>
      <c r="BJS411" s="92"/>
      <c r="BJT411" s="92"/>
      <c r="BJU411" s="92"/>
      <c r="BJV411" s="92"/>
      <c r="BJW411" s="92"/>
      <c r="BJX411" s="92"/>
      <c r="BJY411" s="92"/>
      <c r="BJZ411" s="92"/>
      <c r="BKA411" s="92"/>
      <c r="BKB411" s="92"/>
      <c r="BKC411" s="92"/>
      <c r="BKD411" s="92"/>
      <c r="BKE411" s="92"/>
      <c r="BKF411" s="92"/>
      <c r="BKG411" s="92"/>
      <c r="BKH411" s="92"/>
      <c r="BKI411" s="92"/>
      <c r="BKJ411" s="92"/>
      <c r="BKK411" s="92"/>
      <c r="BKL411" s="92"/>
      <c r="BKM411" s="92"/>
      <c r="BKN411" s="92"/>
      <c r="BKO411" s="92"/>
      <c r="BKP411" s="92"/>
      <c r="BKQ411" s="92"/>
      <c r="BKR411" s="92"/>
      <c r="BKS411" s="92"/>
      <c r="BKT411" s="92"/>
      <c r="BKU411" s="92"/>
      <c r="BKV411" s="92"/>
      <c r="BKW411" s="92"/>
      <c r="BKX411" s="92"/>
      <c r="BKY411" s="92"/>
      <c r="BKZ411" s="92"/>
      <c r="BLA411" s="92"/>
      <c r="BLB411" s="92"/>
      <c r="BLC411" s="92"/>
      <c r="BLD411" s="92"/>
      <c r="BLE411" s="92"/>
      <c r="BLF411" s="92"/>
      <c r="BLG411" s="92"/>
      <c r="BLH411" s="92"/>
      <c r="BLI411" s="92"/>
      <c r="BLJ411" s="92"/>
      <c r="BLK411" s="92"/>
      <c r="BLL411" s="92"/>
      <c r="BLM411" s="92"/>
      <c r="BLN411" s="92"/>
      <c r="BLO411" s="92"/>
      <c r="BLP411" s="92"/>
      <c r="BLQ411" s="92"/>
      <c r="BLR411" s="92"/>
      <c r="BLS411" s="92"/>
      <c r="BLT411" s="92"/>
      <c r="BLU411" s="92"/>
      <c r="BLV411" s="92"/>
      <c r="BLW411" s="92"/>
      <c r="BLX411" s="92"/>
      <c r="BLY411" s="92"/>
      <c r="BLZ411" s="92"/>
      <c r="BMA411" s="92"/>
      <c r="BMB411" s="92"/>
      <c r="BMC411" s="92"/>
      <c r="BMD411" s="92"/>
      <c r="BME411" s="92"/>
      <c r="BMF411" s="92"/>
      <c r="BMG411" s="92"/>
      <c r="BMH411" s="92"/>
      <c r="BMI411" s="92"/>
      <c r="BMJ411" s="92"/>
      <c r="BMK411" s="92"/>
      <c r="BML411" s="92"/>
      <c r="BMM411" s="92"/>
      <c r="BMN411" s="92"/>
      <c r="BMO411" s="92"/>
      <c r="BMP411" s="92"/>
      <c r="BMQ411" s="92"/>
      <c r="BMR411" s="92"/>
      <c r="BMS411" s="92"/>
      <c r="BMT411" s="92"/>
      <c r="BMU411" s="92"/>
      <c r="BMV411" s="92"/>
      <c r="BMW411" s="92"/>
      <c r="BMX411" s="92"/>
      <c r="BMY411" s="92"/>
      <c r="BMZ411" s="92"/>
      <c r="BNA411" s="92"/>
      <c r="BNB411" s="92"/>
      <c r="BNC411" s="92"/>
      <c r="BND411" s="92"/>
      <c r="BNE411" s="92"/>
      <c r="BNF411" s="92"/>
      <c r="BNG411" s="92"/>
      <c r="BNH411" s="92"/>
      <c r="BNI411" s="92"/>
      <c r="BNJ411" s="92"/>
      <c r="BNK411" s="92"/>
      <c r="BNL411" s="92"/>
      <c r="BNM411" s="92"/>
      <c r="BNN411" s="92"/>
      <c r="BNO411" s="92"/>
      <c r="BNP411" s="92"/>
      <c r="BNQ411" s="92"/>
      <c r="BNR411" s="92"/>
      <c r="BNS411" s="92"/>
      <c r="BNT411" s="92"/>
      <c r="BNU411" s="92"/>
      <c r="BNV411" s="92"/>
      <c r="BNW411" s="92"/>
      <c r="BNX411" s="92"/>
      <c r="BNY411" s="92"/>
      <c r="BNZ411" s="92"/>
      <c r="BOA411" s="92"/>
      <c r="BOB411" s="92"/>
      <c r="BOC411" s="92"/>
      <c r="BOD411" s="92"/>
      <c r="BOE411" s="92"/>
      <c r="BOF411" s="92"/>
      <c r="BOG411" s="92"/>
      <c r="BOH411" s="92"/>
      <c r="BOI411" s="92"/>
      <c r="BOJ411" s="92"/>
      <c r="BOK411" s="92"/>
      <c r="BOL411" s="92"/>
      <c r="BOM411" s="92"/>
      <c r="BON411" s="92"/>
      <c r="BOO411" s="92"/>
      <c r="BOP411" s="92"/>
      <c r="BOQ411" s="92"/>
      <c r="BOR411" s="92"/>
      <c r="BOS411" s="92"/>
      <c r="BOT411" s="92"/>
      <c r="BOU411" s="92"/>
      <c r="BOV411" s="92"/>
      <c r="BOW411" s="92"/>
      <c r="BOX411" s="92"/>
      <c r="BOY411" s="92"/>
      <c r="BOZ411" s="92"/>
      <c r="BPA411" s="92"/>
      <c r="BPB411" s="92"/>
      <c r="BPC411" s="92"/>
      <c r="BPD411" s="92"/>
      <c r="BPE411" s="92"/>
      <c r="BPF411" s="92"/>
      <c r="BPG411" s="92"/>
      <c r="BPH411" s="92"/>
      <c r="BPI411" s="92"/>
      <c r="BPJ411" s="92"/>
      <c r="BPK411" s="92"/>
      <c r="BPL411" s="92"/>
      <c r="BPM411" s="92"/>
      <c r="BPN411" s="92"/>
      <c r="BPO411" s="92"/>
      <c r="BPP411" s="92"/>
      <c r="BPQ411" s="92"/>
      <c r="BPR411" s="92"/>
      <c r="BPS411" s="92"/>
      <c r="BPT411" s="92"/>
      <c r="BPU411" s="92"/>
      <c r="BPV411" s="92"/>
      <c r="BPW411" s="92"/>
      <c r="BPX411" s="92"/>
      <c r="BPY411" s="92"/>
      <c r="BPZ411" s="92"/>
      <c r="BQA411" s="92"/>
      <c r="BQB411" s="92"/>
      <c r="BQC411" s="92"/>
      <c r="BQD411" s="92"/>
      <c r="BQE411" s="92"/>
      <c r="BQF411" s="92"/>
      <c r="BQG411" s="92"/>
      <c r="BQH411" s="92"/>
      <c r="BQI411" s="92"/>
      <c r="BQJ411" s="92"/>
      <c r="BQK411" s="92"/>
      <c r="BQL411" s="92"/>
      <c r="BQM411" s="92"/>
      <c r="BQN411" s="92"/>
      <c r="BQO411" s="92"/>
      <c r="BQP411" s="92"/>
      <c r="BQQ411" s="92"/>
      <c r="BQR411" s="92"/>
      <c r="BQS411" s="92"/>
      <c r="BQT411" s="92"/>
      <c r="BQU411" s="92"/>
      <c r="BQV411" s="92"/>
      <c r="BQW411" s="92"/>
      <c r="BQX411" s="92"/>
      <c r="BQY411" s="92"/>
      <c r="BQZ411" s="92"/>
      <c r="BRA411" s="92"/>
      <c r="BRB411" s="92"/>
      <c r="BRC411" s="92"/>
      <c r="BRD411" s="92"/>
      <c r="BRE411" s="92"/>
      <c r="BRF411" s="92"/>
      <c r="BRG411" s="92"/>
      <c r="BRH411" s="92"/>
      <c r="BRI411" s="92"/>
      <c r="BRJ411" s="92"/>
      <c r="BRK411" s="92"/>
      <c r="BRL411" s="92"/>
      <c r="BRM411" s="92"/>
      <c r="BRN411" s="92"/>
      <c r="BRO411" s="92"/>
      <c r="BRP411" s="92"/>
      <c r="BRQ411" s="92"/>
      <c r="BRR411" s="92"/>
      <c r="BRS411" s="92"/>
      <c r="BRT411" s="92"/>
      <c r="BRU411" s="92"/>
      <c r="BRV411" s="92"/>
      <c r="BRW411" s="92"/>
      <c r="BRX411" s="92"/>
      <c r="BRY411" s="92"/>
      <c r="BRZ411" s="92"/>
      <c r="BSA411" s="92"/>
      <c r="BSB411" s="92"/>
      <c r="BSC411" s="92"/>
      <c r="BSD411" s="92"/>
      <c r="BSE411" s="92"/>
      <c r="BSF411" s="92"/>
      <c r="BSG411" s="92"/>
      <c r="BSH411" s="92"/>
      <c r="BSI411" s="92"/>
      <c r="BSJ411" s="92"/>
      <c r="BSK411" s="92"/>
      <c r="BSL411" s="92"/>
      <c r="BSM411" s="92"/>
      <c r="BSN411" s="92"/>
      <c r="BSO411" s="92"/>
      <c r="BSP411" s="92"/>
      <c r="BSQ411" s="92"/>
      <c r="BSR411" s="92"/>
      <c r="BSS411" s="92"/>
      <c r="BST411" s="92"/>
      <c r="BSU411" s="92"/>
      <c r="BSV411" s="92"/>
      <c r="BSW411" s="92"/>
      <c r="BSX411" s="92"/>
      <c r="BSY411" s="92"/>
      <c r="BSZ411" s="92"/>
      <c r="BTA411" s="92"/>
      <c r="BTB411" s="92"/>
      <c r="BTC411" s="92"/>
      <c r="BTD411" s="92"/>
      <c r="BTE411" s="92"/>
      <c r="BTF411" s="92"/>
      <c r="BTG411" s="92"/>
      <c r="BTH411" s="92"/>
      <c r="BTI411" s="92"/>
      <c r="BTJ411" s="92"/>
      <c r="BTK411" s="92"/>
      <c r="BTL411" s="92"/>
      <c r="BTM411" s="92"/>
      <c r="BTN411" s="92"/>
      <c r="BTO411" s="92"/>
      <c r="BTP411" s="92"/>
      <c r="BTQ411" s="92"/>
      <c r="BTR411" s="92"/>
      <c r="BTS411" s="92"/>
      <c r="BTT411" s="92"/>
      <c r="BTU411" s="92"/>
      <c r="BTV411" s="92"/>
      <c r="BTW411" s="92"/>
      <c r="BTX411" s="92"/>
      <c r="BTY411" s="92"/>
      <c r="BTZ411" s="92"/>
      <c r="BUA411" s="92"/>
      <c r="BUB411" s="92"/>
      <c r="BUC411" s="92"/>
      <c r="BUD411" s="92"/>
      <c r="BUE411" s="92"/>
      <c r="BUF411" s="92"/>
      <c r="BUG411" s="92"/>
      <c r="BUH411" s="92"/>
      <c r="BUI411" s="92"/>
      <c r="BUJ411" s="92"/>
      <c r="BUK411" s="92"/>
      <c r="BUL411" s="92"/>
      <c r="BUM411" s="92"/>
      <c r="BUN411" s="92"/>
      <c r="BUO411" s="92"/>
      <c r="BUP411" s="92"/>
      <c r="BUQ411" s="92"/>
      <c r="BUR411" s="92"/>
      <c r="BUS411" s="92"/>
      <c r="BUT411" s="92"/>
      <c r="BUU411" s="92"/>
      <c r="BUV411" s="92"/>
      <c r="BUW411" s="92"/>
      <c r="BUX411" s="92"/>
      <c r="BUY411" s="92"/>
      <c r="BUZ411" s="92"/>
      <c r="BVA411" s="92"/>
      <c r="BVB411" s="92"/>
      <c r="BVC411" s="92"/>
      <c r="BVD411" s="92"/>
      <c r="BVE411" s="92"/>
      <c r="BVF411" s="92"/>
      <c r="BVG411" s="92"/>
      <c r="BVH411" s="92"/>
      <c r="BVI411" s="92"/>
      <c r="BVJ411" s="92"/>
      <c r="BVK411" s="92"/>
      <c r="BVL411" s="92"/>
      <c r="BVM411" s="92"/>
      <c r="BVN411" s="92"/>
      <c r="BVO411" s="92"/>
      <c r="BVP411" s="92"/>
      <c r="BVQ411" s="92"/>
      <c r="BVR411" s="92"/>
      <c r="BVS411" s="92"/>
      <c r="BVT411" s="92"/>
      <c r="BVU411" s="92"/>
      <c r="BVV411" s="92"/>
      <c r="BVW411" s="92"/>
      <c r="BVX411" s="92"/>
      <c r="BVY411" s="92"/>
      <c r="BVZ411" s="92"/>
      <c r="BWA411" s="92"/>
      <c r="BWB411" s="92"/>
      <c r="BWC411" s="92"/>
      <c r="BWD411" s="92"/>
      <c r="BWE411" s="92"/>
      <c r="BWF411" s="92"/>
      <c r="BWG411" s="92"/>
      <c r="BWH411" s="92"/>
      <c r="BWI411" s="92"/>
      <c r="BWJ411" s="92"/>
      <c r="BWK411" s="92"/>
      <c r="BWL411" s="92"/>
      <c r="BWM411" s="92"/>
      <c r="BWN411" s="92"/>
      <c r="BWO411" s="92"/>
      <c r="BWP411" s="92"/>
      <c r="BWQ411" s="92"/>
      <c r="BWR411" s="92"/>
      <c r="BWS411" s="92"/>
      <c r="BWT411" s="92"/>
      <c r="BWU411" s="92"/>
      <c r="BWV411" s="92"/>
      <c r="BWW411" s="92"/>
      <c r="BWX411" s="92"/>
      <c r="BWY411" s="92"/>
      <c r="BWZ411" s="92"/>
      <c r="BXA411" s="92"/>
      <c r="BXB411" s="92"/>
      <c r="BXC411" s="92"/>
      <c r="BXD411" s="92"/>
      <c r="BXE411" s="92"/>
      <c r="BXF411" s="92"/>
      <c r="BXG411" s="92"/>
      <c r="BXH411" s="92"/>
      <c r="BXI411" s="92"/>
      <c r="BXJ411" s="92"/>
      <c r="BXK411" s="92"/>
      <c r="BXL411" s="92"/>
      <c r="BXM411" s="92"/>
      <c r="BXN411" s="92"/>
      <c r="BXO411" s="92"/>
      <c r="BXP411" s="92"/>
      <c r="BXQ411" s="92"/>
      <c r="BXR411" s="92"/>
      <c r="BXS411" s="92"/>
      <c r="BXT411" s="92"/>
      <c r="BXU411" s="92"/>
      <c r="BXV411" s="92"/>
      <c r="BXW411" s="92"/>
      <c r="BXX411" s="92"/>
      <c r="BXY411" s="92"/>
      <c r="BXZ411" s="92"/>
      <c r="BYA411" s="92"/>
      <c r="BYB411" s="92"/>
      <c r="BYC411" s="92"/>
      <c r="BYD411" s="92"/>
      <c r="BYE411" s="92"/>
      <c r="BYF411" s="92"/>
      <c r="BYG411" s="92"/>
      <c r="BYH411" s="92"/>
      <c r="BYI411" s="92"/>
      <c r="BYJ411" s="92"/>
      <c r="BYK411" s="92"/>
      <c r="BYL411" s="92"/>
      <c r="BYM411" s="92"/>
      <c r="BYN411" s="92"/>
      <c r="BYO411" s="92"/>
      <c r="BYP411" s="92"/>
      <c r="BYQ411" s="92"/>
      <c r="BYR411" s="92"/>
      <c r="BYS411" s="92"/>
      <c r="BYT411" s="92"/>
      <c r="BYU411" s="92"/>
      <c r="BYV411" s="92"/>
      <c r="BYW411" s="92"/>
      <c r="BYX411" s="92"/>
      <c r="BYY411" s="92"/>
      <c r="BYZ411" s="92"/>
      <c r="BZA411" s="92"/>
      <c r="BZB411" s="92"/>
      <c r="BZC411" s="92"/>
      <c r="BZD411" s="92"/>
      <c r="BZE411" s="92"/>
      <c r="BZF411" s="92"/>
      <c r="BZG411" s="92"/>
      <c r="BZH411" s="92"/>
      <c r="BZI411" s="92"/>
      <c r="BZJ411" s="92"/>
      <c r="BZK411" s="92"/>
      <c r="BZL411" s="92"/>
      <c r="BZM411" s="92"/>
      <c r="BZN411" s="92"/>
      <c r="BZO411" s="92"/>
      <c r="BZP411" s="92"/>
      <c r="BZQ411" s="92"/>
      <c r="BZR411" s="92"/>
      <c r="BZS411" s="92"/>
      <c r="BZT411" s="92"/>
      <c r="BZU411" s="92"/>
      <c r="BZV411" s="92"/>
      <c r="BZW411" s="92"/>
      <c r="BZX411" s="92"/>
      <c r="BZY411" s="92"/>
      <c r="BZZ411" s="92"/>
      <c r="CAA411" s="92"/>
      <c r="CAB411" s="92"/>
      <c r="CAC411" s="92"/>
      <c r="CAD411" s="92"/>
      <c r="CAE411" s="92"/>
      <c r="CAF411" s="92"/>
      <c r="CAG411" s="92"/>
      <c r="CAH411" s="92"/>
      <c r="CAI411" s="92"/>
      <c r="CAJ411" s="92"/>
      <c r="CAK411" s="92"/>
      <c r="CAL411" s="92"/>
      <c r="CAM411" s="92"/>
      <c r="CAN411" s="92"/>
      <c r="CAO411" s="92"/>
      <c r="CAP411" s="92"/>
      <c r="CAQ411" s="92"/>
      <c r="CAR411" s="92"/>
      <c r="CAS411" s="92"/>
      <c r="CAT411" s="92"/>
      <c r="CAU411" s="92"/>
      <c r="CAV411" s="92"/>
      <c r="CAW411" s="92"/>
      <c r="CAX411" s="92"/>
      <c r="CAY411" s="92"/>
      <c r="CAZ411" s="92"/>
      <c r="CBA411" s="92"/>
      <c r="CBB411" s="92"/>
      <c r="CBC411" s="92"/>
      <c r="CBD411" s="92"/>
      <c r="CBE411" s="92"/>
      <c r="CBF411" s="92"/>
      <c r="CBG411" s="92"/>
      <c r="CBH411" s="92"/>
      <c r="CBI411" s="92"/>
      <c r="CBJ411" s="92"/>
      <c r="CBK411" s="92"/>
      <c r="CBL411" s="92"/>
      <c r="CBM411" s="92"/>
      <c r="CBN411" s="92"/>
      <c r="CBO411" s="92"/>
      <c r="CBP411" s="92"/>
      <c r="CBQ411" s="92"/>
      <c r="CBR411" s="92"/>
      <c r="CBS411" s="92"/>
      <c r="CBT411" s="92"/>
      <c r="CBU411" s="92"/>
      <c r="CBV411" s="92"/>
      <c r="CBW411" s="92"/>
      <c r="CBX411" s="92"/>
      <c r="CBY411" s="92"/>
      <c r="CBZ411" s="92"/>
      <c r="CCA411" s="92"/>
      <c r="CCB411" s="92"/>
      <c r="CCC411" s="92"/>
      <c r="CCD411" s="92"/>
      <c r="CCE411" s="92"/>
      <c r="CCF411" s="92"/>
      <c r="CCG411" s="92"/>
      <c r="CCH411" s="92"/>
      <c r="CCI411" s="92"/>
      <c r="CCJ411" s="92"/>
      <c r="CCK411" s="92"/>
      <c r="CCL411" s="92"/>
      <c r="CCM411" s="92"/>
      <c r="CCN411" s="92"/>
      <c r="CCO411" s="92"/>
      <c r="CCP411" s="92"/>
      <c r="CCQ411" s="92"/>
      <c r="CCR411" s="92"/>
      <c r="CCS411" s="92"/>
      <c r="CCT411" s="92"/>
      <c r="CCU411" s="92"/>
      <c r="CCV411" s="92"/>
      <c r="CCW411" s="92"/>
      <c r="CCX411" s="92"/>
      <c r="CCY411" s="92"/>
      <c r="CCZ411" s="92"/>
      <c r="CDA411" s="92"/>
      <c r="CDB411" s="92"/>
      <c r="CDC411" s="92"/>
      <c r="CDD411" s="92"/>
      <c r="CDE411" s="92"/>
      <c r="CDF411" s="92"/>
      <c r="CDG411" s="92"/>
      <c r="CDH411" s="92"/>
      <c r="CDI411" s="92"/>
      <c r="CDJ411" s="92"/>
      <c r="CDK411" s="92"/>
      <c r="CDL411" s="92"/>
      <c r="CDM411" s="92"/>
      <c r="CDN411" s="92"/>
      <c r="CDO411" s="92"/>
      <c r="CDP411" s="92"/>
      <c r="CDQ411" s="92"/>
      <c r="CDR411" s="92"/>
      <c r="CDS411" s="92"/>
      <c r="CDT411" s="92"/>
      <c r="CDU411" s="92"/>
      <c r="CDV411" s="92"/>
      <c r="CDW411" s="92"/>
      <c r="CDX411" s="92"/>
      <c r="CDY411" s="92"/>
      <c r="CDZ411" s="92"/>
      <c r="CEA411" s="92"/>
      <c r="CEB411" s="92"/>
      <c r="CEC411" s="92"/>
      <c r="CED411" s="92"/>
      <c r="CEE411" s="92"/>
      <c r="CEF411" s="92"/>
      <c r="CEG411" s="92"/>
      <c r="CEH411" s="92"/>
      <c r="CEI411" s="92"/>
      <c r="CEJ411" s="92"/>
      <c r="CEK411" s="92"/>
      <c r="CEL411" s="92"/>
      <c r="CEM411" s="92"/>
      <c r="CEN411" s="92"/>
      <c r="CEO411" s="92"/>
      <c r="CEP411" s="92"/>
      <c r="CEQ411" s="92"/>
      <c r="CER411" s="92"/>
      <c r="CES411" s="92"/>
      <c r="CET411" s="92"/>
      <c r="CEU411" s="92"/>
      <c r="CEV411" s="92"/>
      <c r="CEW411" s="92"/>
      <c r="CEX411" s="92"/>
      <c r="CEY411" s="92"/>
      <c r="CEZ411" s="92"/>
      <c r="CFA411" s="92"/>
      <c r="CFB411" s="92"/>
      <c r="CFC411" s="92"/>
      <c r="CFD411" s="92"/>
      <c r="CFE411" s="92"/>
      <c r="CFF411" s="92"/>
      <c r="CFG411" s="92"/>
      <c r="CFH411" s="92"/>
      <c r="CFI411" s="92"/>
      <c r="CFJ411" s="92"/>
      <c r="CFK411" s="92"/>
      <c r="CFL411" s="92"/>
      <c r="CFM411" s="92"/>
      <c r="CFN411" s="92"/>
      <c r="CFO411" s="92"/>
      <c r="CFP411" s="92"/>
      <c r="CFQ411" s="92"/>
      <c r="CFR411" s="92"/>
      <c r="CFS411" s="92"/>
      <c r="CFT411" s="92"/>
      <c r="CFU411" s="92"/>
      <c r="CFV411" s="92"/>
      <c r="CFW411" s="92"/>
      <c r="CFX411" s="92"/>
      <c r="CFY411" s="92"/>
      <c r="CFZ411" s="92"/>
      <c r="CGA411" s="92"/>
      <c r="CGB411" s="92"/>
      <c r="CGC411" s="92"/>
      <c r="CGD411" s="92"/>
      <c r="CGE411" s="92"/>
      <c r="CGF411" s="92"/>
      <c r="CGG411" s="92"/>
      <c r="CGH411" s="92"/>
      <c r="CGI411" s="92"/>
      <c r="CGJ411" s="92"/>
      <c r="CGK411" s="92"/>
      <c r="CGL411" s="92"/>
      <c r="CGM411" s="92"/>
      <c r="CGN411" s="92"/>
      <c r="CGO411" s="92"/>
      <c r="CGP411" s="92"/>
      <c r="CGQ411" s="92"/>
      <c r="CGR411" s="92"/>
      <c r="CGS411" s="92"/>
      <c r="CGT411" s="92"/>
      <c r="CGU411" s="92"/>
      <c r="CGV411" s="92"/>
      <c r="CGW411" s="92"/>
      <c r="CGX411" s="92"/>
      <c r="CGY411" s="92"/>
      <c r="CGZ411" s="92"/>
      <c r="CHA411" s="92"/>
      <c r="CHB411" s="92"/>
      <c r="CHC411" s="92"/>
      <c r="CHD411" s="92"/>
      <c r="CHE411" s="92"/>
      <c r="CHF411" s="92"/>
      <c r="CHG411" s="92"/>
      <c r="CHH411" s="92"/>
      <c r="CHI411" s="92"/>
      <c r="CHJ411" s="92"/>
      <c r="CHK411" s="92"/>
      <c r="CHL411" s="92"/>
      <c r="CHM411" s="92"/>
      <c r="CHN411" s="92"/>
      <c r="CHO411" s="92"/>
      <c r="CHP411" s="92"/>
      <c r="CHQ411" s="92"/>
      <c r="CHR411" s="92"/>
      <c r="CHS411" s="92"/>
      <c r="CHT411" s="92"/>
      <c r="CHU411" s="92"/>
      <c r="CHV411" s="92"/>
      <c r="CHW411" s="92"/>
      <c r="CHX411" s="92"/>
      <c r="CHY411" s="92"/>
      <c r="CHZ411" s="92"/>
      <c r="CIA411" s="92"/>
      <c r="CIB411" s="92"/>
      <c r="CIC411" s="92"/>
      <c r="CID411" s="92"/>
      <c r="CIE411" s="92"/>
      <c r="CIF411" s="92"/>
      <c r="CIG411" s="92"/>
      <c r="CIH411" s="92"/>
      <c r="CII411" s="92"/>
      <c r="CIJ411" s="92"/>
      <c r="CIK411" s="92"/>
      <c r="CIL411" s="92"/>
      <c r="CIM411" s="92"/>
      <c r="CIN411" s="92"/>
      <c r="CIO411" s="92"/>
      <c r="CIP411" s="92"/>
      <c r="CIQ411" s="92"/>
      <c r="CIR411" s="92"/>
      <c r="CIS411" s="92"/>
      <c r="CIT411" s="92"/>
      <c r="CIU411" s="92"/>
      <c r="CIV411" s="92"/>
      <c r="CIW411" s="92"/>
      <c r="CIX411" s="92"/>
      <c r="CIY411" s="92"/>
      <c r="CIZ411" s="92"/>
      <c r="CJA411" s="92"/>
      <c r="CJB411" s="92"/>
      <c r="CJC411" s="92"/>
      <c r="CJD411" s="92"/>
      <c r="CJE411" s="92"/>
      <c r="CJF411" s="92"/>
      <c r="CJG411" s="92"/>
      <c r="CJH411" s="92"/>
      <c r="CJI411" s="92"/>
      <c r="CJJ411" s="92"/>
      <c r="CJK411" s="92"/>
      <c r="CJL411" s="92"/>
      <c r="CJM411" s="92"/>
      <c r="CJN411" s="92"/>
      <c r="CJO411" s="92"/>
      <c r="CJP411" s="92"/>
      <c r="CJQ411" s="92"/>
      <c r="CJR411" s="92"/>
      <c r="CJS411" s="92"/>
      <c r="CJT411" s="92"/>
      <c r="CJU411" s="92"/>
      <c r="CJV411" s="92"/>
      <c r="CJW411" s="92"/>
      <c r="CJX411" s="92"/>
      <c r="CJY411" s="92"/>
      <c r="CJZ411" s="92"/>
      <c r="CKA411" s="92"/>
      <c r="CKB411" s="92"/>
      <c r="CKC411" s="92"/>
      <c r="CKD411" s="92"/>
      <c r="CKE411" s="92"/>
      <c r="CKF411" s="92"/>
      <c r="CKG411" s="92"/>
      <c r="CKH411" s="92"/>
      <c r="CKI411" s="92"/>
      <c r="CKJ411" s="92"/>
      <c r="CKK411" s="92"/>
      <c r="CKL411" s="92"/>
      <c r="CKM411" s="92"/>
      <c r="CKN411" s="92"/>
      <c r="CKO411" s="92"/>
      <c r="CKP411" s="92"/>
      <c r="CKQ411" s="92"/>
      <c r="CKR411" s="92"/>
      <c r="CKS411" s="92"/>
      <c r="CKT411" s="92"/>
      <c r="CKU411" s="92"/>
      <c r="CKV411" s="92"/>
      <c r="CKW411" s="92"/>
      <c r="CKX411" s="92"/>
      <c r="CKY411" s="92"/>
      <c r="CKZ411" s="92"/>
      <c r="CLA411" s="92"/>
      <c r="CLB411" s="92"/>
      <c r="CLC411" s="92"/>
      <c r="CLD411" s="92"/>
      <c r="CLE411" s="92"/>
      <c r="CLF411" s="92"/>
      <c r="CLG411" s="92"/>
      <c r="CLH411" s="92"/>
      <c r="CLI411" s="92"/>
      <c r="CLJ411" s="92"/>
      <c r="CLK411" s="92"/>
      <c r="CLL411" s="92"/>
      <c r="CLM411" s="92"/>
      <c r="CLN411" s="92"/>
      <c r="CLO411" s="92"/>
      <c r="CLP411" s="92"/>
      <c r="CLQ411" s="92"/>
      <c r="CLR411" s="92"/>
      <c r="CLS411" s="92"/>
      <c r="CLT411" s="92"/>
      <c r="CLU411" s="92"/>
      <c r="CLV411" s="92"/>
      <c r="CLW411" s="92"/>
      <c r="CLX411" s="92"/>
      <c r="CLY411" s="92"/>
      <c r="CLZ411" s="92"/>
      <c r="CMA411" s="92"/>
      <c r="CMB411" s="92"/>
      <c r="CMC411" s="92"/>
      <c r="CMD411" s="92"/>
      <c r="CME411" s="92"/>
      <c r="CMF411" s="92"/>
      <c r="CMG411" s="92"/>
      <c r="CMH411" s="92"/>
      <c r="CMI411" s="92"/>
      <c r="CMJ411" s="92"/>
      <c r="CMK411" s="92"/>
      <c r="CML411" s="92"/>
      <c r="CMM411" s="92"/>
      <c r="CMN411" s="92"/>
      <c r="CMO411" s="92"/>
      <c r="CMP411" s="92"/>
      <c r="CMQ411" s="92"/>
      <c r="CMR411" s="92"/>
      <c r="CMS411" s="92"/>
      <c r="CMT411" s="92"/>
      <c r="CMU411" s="92"/>
      <c r="CMV411" s="92"/>
      <c r="CMW411" s="92"/>
      <c r="CMX411" s="92"/>
      <c r="CMY411" s="92"/>
      <c r="CMZ411" s="92"/>
      <c r="CNA411" s="92"/>
      <c r="CNB411" s="92"/>
      <c r="CNC411" s="92"/>
      <c r="CND411" s="92"/>
      <c r="CNE411" s="92"/>
      <c r="CNF411" s="92"/>
      <c r="CNG411" s="92"/>
      <c r="CNH411" s="92"/>
      <c r="CNI411" s="92"/>
      <c r="CNJ411" s="92"/>
      <c r="CNK411" s="92"/>
      <c r="CNL411" s="92"/>
      <c r="CNM411" s="92"/>
      <c r="CNN411" s="92"/>
      <c r="CNO411" s="92"/>
      <c r="CNP411" s="92"/>
      <c r="CNQ411" s="92"/>
      <c r="CNR411" s="92"/>
      <c r="CNS411" s="92"/>
      <c r="CNT411" s="92"/>
      <c r="CNU411" s="92"/>
      <c r="CNV411" s="92"/>
      <c r="CNW411" s="92"/>
      <c r="CNX411" s="92"/>
      <c r="CNY411" s="92"/>
      <c r="CNZ411" s="92"/>
      <c r="COA411" s="92"/>
      <c r="COB411" s="92"/>
      <c r="COC411" s="92"/>
      <c r="COD411" s="92"/>
      <c r="COE411" s="92"/>
      <c r="COF411" s="92"/>
      <c r="COG411" s="92"/>
      <c r="COH411" s="92"/>
      <c r="COI411" s="92"/>
      <c r="COJ411" s="92"/>
      <c r="COK411" s="92"/>
      <c r="COL411" s="92"/>
      <c r="COM411" s="92"/>
      <c r="CON411" s="92"/>
      <c r="COO411" s="92"/>
      <c r="COP411" s="92"/>
      <c r="COQ411" s="92"/>
      <c r="COR411" s="92"/>
      <c r="COS411" s="92"/>
      <c r="COT411" s="92"/>
      <c r="COU411" s="92"/>
      <c r="COV411" s="92"/>
      <c r="COW411" s="92"/>
      <c r="COX411" s="92"/>
      <c r="COY411" s="92"/>
      <c r="COZ411" s="92"/>
      <c r="CPA411" s="92"/>
      <c r="CPB411" s="92"/>
      <c r="CPC411" s="92"/>
      <c r="CPD411" s="92"/>
      <c r="CPE411" s="92"/>
      <c r="CPF411" s="92"/>
      <c r="CPG411" s="92"/>
      <c r="CPH411" s="92"/>
      <c r="CPI411" s="92"/>
      <c r="CPJ411" s="92"/>
      <c r="CPK411" s="92"/>
      <c r="CPL411" s="92"/>
      <c r="CPM411" s="92"/>
      <c r="CPN411" s="92"/>
      <c r="CPO411" s="92"/>
      <c r="CPP411" s="92"/>
      <c r="CPQ411" s="92"/>
      <c r="CPR411" s="92"/>
    </row>
    <row r="412" spans="1:2463" s="92" customFormat="1" ht="25.5" hidden="1" x14ac:dyDescent="0.2">
      <c r="A412" s="91"/>
      <c r="B412" s="169" t="s">
        <v>821</v>
      </c>
      <c r="C412" s="170">
        <v>14</v>
      </c>
      <c r="D412" s="170" t="s">
        <v>171</v>
      </c>
      <c r="E412" s="169" t="s">
        <v>15</v>
      </c>
      <c r="F412" s="170" t="s">
        <v>183</v>
      </c>
      <c r="G412" s="190" t="s">
        <v>15</v>
      </c>
      <c r="H412" s="171" t="s">
        <v>17</v>
      </c>
      <c r="I412" s="172" t="s">
        <v>610</v>
      </c>
      <c r="J412" s="173" t="s">
        <v>1081</v>
      </c>
      <c r="K412" s="172" t="s">
        <v>611</v>
      </c>
      <c r="L412" s="173" t="s">
        <v>1084</v>
      </c>
      <c r="M412" s="172">
        <v>0.74652777777777779</v>
      </c>
      <c r="N412" s="413" t="s">
        <v>1066</v>
      </c>
      <c r="O412" s="174">
        <v>0.1</v>
      </c>
      <c r="P412" s="174">
        <v>0.05</v>
      </c>
      <c r="Q412" s="174"/>
      <c r="R412" s="174">
        <v>0.7</v>
      </c>
      <c r="S412" s="174" t="s">
        <v>1976</v>
      </c>
      <c r="T412" s="174" t="s">
        <v>687</v>
      </c>
      <c r="U412" s="175" t="s">
        <v>20</v>
      </c>
      <c r="V412" s="223" t="s">
        <v>1012</v>
      </c>
      <c r="W412" s="223" t="s">
        <v>1008</v>
      </c>
      <c r="X412" s="223" t="s">
        <v>1012</v>
      </c>
      <c r="Y412" s="223" t="s">
        <v>1008</v>
      </c>
    </row>
    <row r="413" spans="1:2463" s="92" customFormat="1" ht="25.5" hidden="1" x14ac:dyDescent="0.2">
      <c r="A413" s="91"/>
      <c r="B413" s="169" t="s">
        <v>821</v>
      </c>
      <c r="C413" s="170">
        <v>16</v>
      </c>
      <c r="D413" s="170" t="s">
        <v>171</v>
      </c>
      <c r="E413" s="169" t="s">
        <v>15</v>
      </c>
      <c r="F413" s="170" t="s">
        <v>15</v>
      </c>
      <c r="G413" s="190" t="s">
        <v>15</v>
      </c>
      <c r="H413" s="171" t="s">
        <v>17</v>
      </c>
      <c r="I413" s="172" t="s">
        <v>610</v>
      </c>
      <c r="J413" s="173" t="s">
        <v>1081</v>
      </c>
      <c r="K413" s="172" t="s">
        <v>611</v>
      </c>
      <c r="L413" s="173" t="s">
        <v>1084</v>
      </c>
      <c r="M413" s="172">
        <v>0.74652777777777779</v>
      </c>
      <c r="N413" s="413" t="s">
        <v>1066</v>
      </c>
      <c r="O413" s="174">
        <v>0.1</v>
      </c>
      <c r="P413" s="174">
        <v>0.05</v>
      </c>
      <c r="Q413" s="174">
        <v>0.1</v>
      </c>
      <c r="R413" s="174">
        <v>0.7</v>
      </c>
      <c r="S413" s="443" t="s">
        <v>1975</v>
      </c>
      <c r="T413" s="174" t="s">
        <v>687</v>
      </c>
      <c r="U413" s="175" t="s">
        <v>20</v>
      </c>
      <c r="V413" s="223" t="s">
        <v>1011</v>
      </c>
      <c r="W413" s="223" t="s">
        <v>1012</v>
      </c>
      <c r="X413" s="223" t="s">
        <v>1011</v>
      </c>
      <c r="Y413" s="223" t="s">
        <v>1012</v>
      </c>
    </row>
    <row r="414" spans="1:2463" s="92" customFormat="1" ht="25.5" hidden="1" x14ac:dyDescent="0.2">
      <c r="A414" s="91"/>
      <c r="B414" s="169" t="s">
        <v>821</v>
      </c>
      <c r="C414" s="170">
        <v>17</v>
      </c>
      <c r="D414" s="170" t="s">
        <v>171</v>
      </c>
      <c r="E414" s="169" t="s">
        <v>15</v>
      </c>
      <c r="F414" s="170" t="s">
        <v>15</v>
      </c>
      <c r="G414" s="190" t="s">
        <v>15</v>
      </c>
      <c r="H414" s="171" t="s">
        <v>17</v>
      </c>
      <c r="I414" s="172" t="s">
        <v>610</v>
      </c>
      <c r="J414" s="173" t="s">
        <v>1081</v>
      </c>
      <c r="K414" s="172" t="s">
        <v>611</v>
      </c>
      <c r="L414" s="173" t="s">
        <v>1084</v>
      </c>
      <c r="M414" s="172">
        <v>0.74652777777777779</v>
      </c>
      <c r="N414" s="413" t="s">
        <v>1066</v>
      </c>
      <c r="O414" s="174">
        <v>0.1</v>
      </c>
      <c r="P414" s="174">
        <v>0.05</v>
      </c>
      <c r="Q414" s="174">
        <v>0.1</v>
      </c>
      <c r="R414" s="174">
        <v>0.7</v>
      </c>
      <c r="S414" s="443" t="s">
        <v>1975</v>
      </c>
      <c r="T414" s="174" t="s">
        <v>687</v>
      </c>
      <c r="U414" s="175" t="s">
        <v>20</v>
      </c>
      <c r="V414" s="223" t="s">
        <v>1011</v>
      </c>
      <c r="W414" s="223" t="s">
        <v>1012</v>
      </c>
      <c r="X414" s="223" t="s">
        <v>1011</v>
      </c>
      <c r="Y414" s="223" t="s">
        <v>1012</v>
      </c>
    </row>
    <row r="415" spans="1:2463" s="143" customFormat="1" ht="25.5" hidden="1" x14ac:dyDescent="0.2">
      <c r="A415" s="142"/>
      <c r="B415" s="169" t="s">
        <v>821</v>
      </c>
      <c r="C415" s="523">
        <v>18</v>
      </c>
      <c r="D415" s="170" t="s">
        <v>171</v>
      </c>
      <c r="E415" s="169" t="s">
        <v>53</v>
      </c>
      <c r="F415" s="523" t="s">
        <v>2202</v>
      </c>
      <c r="G415" s="190" t="s">
        <v>50</v>
      </c>
      <c r="H415" s="171" t="s">
        <v>17</v>
      </c>
      <c r="I415" s="172" t="s">
        <v>1315</v>
      </c>
      <c r="J415" s="173" t="s">
        <v>1316</v>
      </c>
      <c r="K415" s="172" t="s">
        <v>611</v>
      </c>
      <c r="L415" s="173" t="s">
        <v>1084</v>
      </c>
      <c r="M415" s="172">
        <v>0.74652777777777779</v>
      </c>
      <c r="N415" s="171" t="s">
        <v>1297</v>
      </c>
      <c r="O415" s="531">
        <v>2.5000000000000001E-2</v>
      </c>
      <c r="P415" s="531">
        <v>2.5000000000000001E-2</v>
      </c>
      <c r="Q415" s="528">
        <v>0.1</v>
      </c>
      <c r="R415" s="528">
        <v>0.75</v>
      </c>
      <c r="S415" s="545" t="s">
        <v>1975</v>
      </c>
      <c r="T415" s="174" t="s">
        <v>1487</v>
      </c>
      <c r="U415" s="175" t="s">
        <v>20</v>
      </c>
      <c r="V415" s="593">
        <v>50000000</v>
      </c>
      <c r="W415" s="593">
        <v>50000000</v>
      </c>
      <c r="X415" s="593">
        <v>50000000</v>
      </c>
      <c r="Y415" s="593">
        <v>50000000</v>
      </c>
    </row>
    <row r="416" spans="1:2463" s="92" customFormat="1" ht="15" hidden="1" x14ac:dyDescent="0.2">
      <c r="A416" s="91"/>
      <c r="B416" s="169" t="s">
        <v>820</v>
      </c>
      <c r="C416" s="170">
        <v>19</v>
      </c>
      <c r="D416" s="170" t="s">
        <v>171</v>
      </c>
      <c r="E416" s="170" t="s">
        <v>15</v>
      </c>
      <c r="F416" s="170" t="s">
        <v>684</v>
      </c>
      <c r="G416" s="190" t="s">
        <v>15</v>
      </c>
      <c r="H416" s="171" t="s">
        <v>706</v>
      </c>
      <c r="I416" s="172" t="s">
        <v>678</v>
      </c>
      <c r="J416" s="173" t="s">
        <v>25</v>
      </c>
      <c r="K416" s="172" t="s">
        <v>679</v>
      </c>
      <c r="L416" s="173" t="s">
        <v>666</v>
      </c>
      <c r="M416" s="172">
        <v>0.74652777777777779</v>
      </c>
      <c r="N416" s="413" t="s">
        <v>1066</v>
      </c>
      <c r="O416" s="174">
        <v>0.1</v>
      </c>
      <c r="P416" s="174"/>
      <c r="Q416" s="174"/>
      <c r="R416" s="174">
        <v>0.7</v>
      </c>
      <c r="S416" s="443" t="s">
        <v>1976</v>
      </c>
      <c r="T416" s="174"/>
      <c r="U416" s="175"/>
      <c r="V416" s="223" t="s">
        <v>1012</v>
      </c>
      <c r="W416" s="223" t="s">
        <v>1008</v>
      </c>
      <c r="X416" s="223" t="s">
        <v>1012</v>
      </c>
      <c r="Y416" s="223" t="s">
        <v>1008</v>
      </c>
    </row>
    <row r="417" spans="1:25" s="92" customFormat="1" ht="25.5" hidden="1" x14ac:dyDescent="0.2">
      <c r="A417" s="91"/>
      <c r="B417" s="169" t="s">
        <v>821</v>
      </c>
      <c r="C417" s="170">
        <v>21</v>
      </c>
      <c r="D417" s="170" t="s">
        <v>171</v>
      </c>
      <c r="E417" s="169" t="s">
        <v>15</v>
      </c>
      <c r="F417" s="170" t="s">
        <v>182</v>
      </c>
      <c r="G417" s="190" t="s">
        <v>15</v>
      </c>
      <c r="H417" s="171" t="s">
        <v>17</v>
      </c>
      <c r="I417" s="172" t="s">
        <v>610</v>
      </c>
      <c r="J417" s="173" t="s">
        <v>1081</v>
      </c>
      <c r="K417" s="172" t="s">
        <v>611</v>
      </c>
      <c r="L417" s="173" t="s">
        <v>1084</v>
      </c>
      <c r="M417" s="172">
        <v>0.74652777777777779</v>
      </c>
      <c r="N417" s="413" t="s">
        <v>1066</v>
      </c>
      <c r="O417" s="174">
        <v>0.1</v>
      </c>
      <c r="P417" s="174">
        <v>0.1</v>
      </c>
      <c r="Q417" s="174"/>
      <c r="R417" s="174">
        <v>0.7</v>
      </c>
      <c r="S417" s="171" t="s">
        <v>1976</v>
      </c>
      <c r="T417" s="174" t="s">
        <v>687</v>
      </c>
      <c r="U417" s="175" t="s">
        <v>23</v>
      </c>
      <c r="V417" s="223" t="s">
        <v>1012</v>
      </c>
      <c r="W417" s="223" t="s">
        <v>1008</v>
      </c>
      <c r="X417" s="223" t="s">
        <v>1012</v>
      </c>
      <c r="Y417" s="223" t="s">
        <v>1008</v>
      </c>
    </row>
    <row r="418" spans="1:25" s="92" customFormat="1" ht="25.5" hidden="1" x14ac:dyDescent="0.2">
      <c r="A418" s="91"/>
      <c r="B418" s="169" t="s">
        <v>821</v>
      </c>
      <c r="C418" s="170">
        <v>22</v>
      </c>
      <c r="D418" s="170" t="s">
        <v>171</v>
      </c>
      <c r="E418" s="169" t="s">
        <v>15</v>
      </c>
      <c r="F418" s="170" t="s">
        <v>22</v>
      </c>
      <c r="G418" s="190" t="s">
        <v>15</v>
      </c>
      <c r="H418" s="171" t="s">
        <v>17</v>
      </c>
      <c r="I418" s="172" t="s">
        <v>610</v>
      </c>
      <c r="J418" s="173" t="s">
        <v>1081</v>
      </c>
      <c r="K418" s="172" t="s">
        <v>611</v>
      </c>
      <c r="L418" s="173" t="s">
        <v>1084</v>
      </c>
      <c r="M418" s="172">
        <v>0.74652777777777779</v>
      </c>
      <c r="N418" s="413" t="s">
        <v>1066</v>
      </c>
      <c r="O418" s="174">
        <v>0.1</v>
      </c>
      <c r="P418" s="174">
        <v>0.1</v>
      </c>
      <c r="Q418" s="174"/>
      <c r="R418" s="174">
        <v>0.7</v>
      </c>
      <c r="S418" s="171" t="s">
        <v>1976</v>
      </c>
      <c r="T418" s="174" t="s">
        <v>687</v>
      </c>
      <c r="U418" s="175" t="s">
        <v>23</v>
      </c>
      <c r="V418" s="223" t="s">
        <v>1012</v>
      </c>
      <c r="W418" s="223" t="s">
        <v>1008</v>
      </c>
      <c r="X418" s="223" t="s">
        <v>1012</v>
      </c>
      <c r="Y418" s="223" t="s">
        <v>1008</v>
      </c>
    </row>
    <row r="419" spans="1:25" s="92" customFormat="1" ht="15" hidden="1" x14ac:dyDescent="0.2">
      <c r="A419" s="91"/>
      <c r="B419" s="169" t="s">
        <v>821</v>
      </c>
      <c r="C419" s="170">
        <v>23</v>
      </c>
      <c r="D419" s="170" t="s">
        <v>171</v>
      </c>
      <c r="E419" s="169" t="s">
        <v>15</v>
      </c>
      <c r="F419" s="170" t="s">
        <v>22</v>
      </c>
      <c r="G419" s="190" t="s">
        <v>15</v>
      </c>
      <c r="H419" s="171" t="s">
        <v>706</v>
      </c>
      <c r="I419" s="172" t="s">
        <v>678</v>
      </c>
      <c r="J419" s="173" t="s">
        <v>25</v>
      </c>
      <c r="K419" s="172" t="s">
        <v>679</v>
      </c>
      <c r="L419" s="173" t="s">
        <v>666</v>
      </c>
      <c r="M419" s="172">
        <v>0.74652777777777779</v>
      </c>
      <c r="N419" s="413" t="s">
        <v>1066</v>
      </c>
      <c r="O419" s="174">
        <v>0.1</v>
      </c>
      <c r="P419" s="174"/>
      <c r="Q419" s="174"/>
      <c r="R419" s="174">
        <v>0.7</v>
      </c>
      <c r="S419" s="171" t="s">
        <v>1976</v>
      </c>
      <c r="T419" s="174"/>
      <c r="U419" s="175" t="s">
        <v>23</v>
      </c>
      <c r="V419" s="223" t="s">
        <v>1012</v>
      </c>
      <c r="W419" s="223" t="s">
        <v>1008</v>
      </c>
      <c r="X419" s="223" t="s">
        <v>1012</v>
      </c>
      <c r="Y419" s="223" t="s">
        <v>1008</v>
      </c>
    </row>
    <row r="420" spans="1:25" s="92" customFormat="1" ht="15" hidden="1" x14ac:dyDescent="0.2">
      <c r="A420" s="91"/>
      <c r="B420" s="169" t="s">
        <v>820</v>
      </c>
      <c r="C420" s="170">
        <v>30</v>
      </c>
      <c r="D420" s="170" t="s">
        <v>171</v>
      </c>
      <c r="E420" s="170" t="s">
        <v>15</v>
      </c>
      <c r="F420" s="170" t="s">
        <v>1939</v>
      </c>
      <c r="G420" s="190" t="s">
        <v>15</v>
      </c>
      <c r="H420" s="171" t="s">
        <v>706</v>
      </c>
      <c r="I420" s="172" t="s">
        <v>678</v>
      </c>
      <c r="J420" s="176" t="s">
        <v>25</v>
      </c>
      <c r="K420" s="172" t="s">
        <v>679</v>
      </c>
      <c r="L420" s="173" t="s">
        <v>666</v>
      </c>
      <c r="M420" s="172">
        <v>0.74652777777777779</v>
      </c>
      <c r="N420" s="413" t="s">
        <v>1066</v>
      </c>
      <c r="O420" s="174">
        <v>0.2</v>
      </c>
      <c r="P420" s="174"/>
      <c r="Q420" s="174"/>
      <c r="R420" s="174">
        <v>0.7</v>
      </c>
      <c r="S420" s="171" t="s">
        <v>1976</v>
      </c>
      <c r="T420" s="174"/>
      <c r="U420" s="175"/>
      <c r="V420" s="223" t="s">
        <v>1012</v>
      </c>
      <c r="W420" s="223" t="s">
        <v>1008</v>
      </c>
      <c r="X420" s="223" t="s">
        <v>1012</v>
      </c>
      <c r="Y420" s="223" t="s">
        <v>1008</v>
      </c>
    </row>
    <row r="421" spans="1:25" s="92" customFormat="1" ht="25.5" hidden="1" x14ac:dyDescent="0.2">
      <c r="A421" s="91"/>
      <c r="B421" s="169" t="s">
        <v>821</v>
      </c>
      <c r="C421" s="170">
        <v>31</v>
      </c>
      <c r="D421" s="170" t="s">
        <v>171</v>
      </c>
      <c r="E421" s="169" t="s">
        <v>15</v>
      </c>
      <c r="F421" s="170" t="s">
        <v>1917</v>
      </c>
      <c r="G421" s="190" t="s">
        <v>15</v>
      </c>
      <c r="H421" s="171" t="s">
        <v>17</v>
      </c>
      <c r="I421" s="172" t="s">
        <v>610</v>
      </c>
      <c r="J421" s="173" t="s">
        <v>1081</v>
      </c>
      <c r="K421" s="172" t="s">
        <v>611</v>
      </c>
      <c r="L421" s="173" t="s">
        <v>1084</v>
      </c>
      <c r="M421" s="172">
        <v>0.74652777777777779</v>
      </c>
      <c r="N421" s="413" t="s">
        <v>1066</v>
      </c>
      <c r="O421" s="174">
        <v>0.2</v>
      </c>
      <c r="P421" s="174">
        <v>0.2</v>
      </c>
      <c r="Q421" s="174"/>
      <c r="R421" s="174">
        <v>0.7</v>
      </c>
      <c r="S421" s="112" t="s">
        <v>1976</v>
      </c>
      <c r="T421" s="174" t="s">
        <v>687</v>
      </c>
      <c r="U421" s="175" t="s">
        <v>23</v>
      </c>
      <c r="V421" s="223" t="s">
        <v>1012</v>
      </c>
      <c r="W421" s="223" t="s">
        <v>1008</v>
      </c>
      <c r="X421" s="223" t="s">
        <v>1008</v>
      </c>
      <c r="Y421" s="223" t="s">
        <v>1008</v>
      </c>
    </row>
    <row r="422" spans="1:25" s="92" customFormat="1" ht="15" hidden="1" x14ac:dyDescent="0.2">
      <c r="A422" s="91"/>
      <c r="B422" s="169" t="s">
        <v>820</v>
      </c>
      <c r="C422" s="170">
        <v>32</v>
      </c>
      <c r="D422" s="170" t="s">
        <v>171</v>
      </c>
      <c r="E422" s="170" t="s">
        <v>15</v>
      </c>
      <c r="F422" s="170" t="s">
        <v>782</v>
      </c>
      <c r="G422" s="190" t="s">
        <v>15</v>
      </c>
      <c r="H422" s="171" t="s">
        <v>706</v>
      </c>
      <c r="I422" s="172" t="s">
        <v>678</v>
      </c>
      <c r="J422" s="176" t="s">
        <v>25</v>
      </c>
      <c r="K422" s="172" t="s">
        <v>679</v>
      </c>
      <c r="L422" s="173" t="s">
        <v>666</v>
      </c>
      <c r="M422" s="172">
        <v>0.74652777777777779</v>
      </c>
      <c r="N422" s="413" t="s">
        <v>1066</v>
      </c>
      <c r="O422" s="174">
        <v>0.1</v>
      </c>
      <c r="P422" s="174"/>
      <c r="Q422" s="174"/>
      <c r="R422" s="174">
        <v>0.7</v>
      </c>
      <c r="S422" s="171" t="s">
        <v>1976</v>
      </c>
      <c r="T422" s="174"/>
      <c r="U422" s="175" t="s">
        <v>23</v>
      </c>
      <c r="V422" s="223" t="s">
        <v>1012</v>
      </c>
      <c r="W422" s="223" t="s">
        <v>1008</v>
      </c>
      <c r="X422" s="223" t="s">
        <v>1012</v>
      </c>
      <c r="Y422" s="223" t="s">
        <v>1008</v>
      </c>
    </row>
    <row r="423" spans="1:25" s="92" customFormat="1" ht="15" hidden="1" x14ac:dyDescent="0.2">
      <c r="A423" s="91"/>
      <c r="B423" s="169" t="s">
        <v>821</v>
      </c>
      <c r="C423" s="170">
        <v>33</v>
      </c>
      <c r="D423" s="170" t="s">
        <v>171</v>
      </c>
      <c r="E423" s="169" t="s">
        <v>15</v>
      </c>
      <c r="F423" s="170" t="s">
        <v>1917</v>
      </c>
      <c r="G423" s="190" t="s">
        <v>15</v>
      </c>
      <c r="H423" s="171" t="s">
        <v>706</v>
      </c>
      <c r="I423" s="172" t="s">
        <v>678</v>
      </c>
      <c r="J423" s="173" t="s">
        <v>25</v>
      </c>
      <c r="K423" s="172" t="s">
        <v>679</v>
      </c>
      <c r="L423" s="173" t="s">
        <v>666</v>
      </c>
      <c r="M423" s="172">
        <v>0.74652777777777779</v>
      </c>
      <c r="N423" s="413" t="s">
        <v>1066</v>
      </c>
      <c r="O423" s="174">
        <v>0.2</v>
      </c>
      <c r="P423" s="174"/>
      <c r="Q423" s="174"/>
      <c r="R423" s="174">
        <v>0.7</v>
      </c>
      <c r="S423" s="174" t="s">
        <v>1976</v>
      </c>
      <c r="T423" s="174"/>
      <c r="U423" s="175" t="s">
        <v>28</v>
      </c>
      <c r="V423" s="223" t="s">
        <v>1012</v>
      </c>
      <c r="W423" s="223" t="s">
        <v>1008</v>
      </c>
      <c r="X423" s="223" t="s">
        <v>1012</v>
      </c>
      <c r="Y423" s="223" t="s">
        <v>1008</v>
      </c>
    </row>
    <row r="424" spans="1:25" s="92" customFormat="1" ht="25.5" hidden="1" x14ac:dyDescent="0.2">
      <c r="A424" s="91"/>
      <c r="B424" s="187" t="s">
        <v>821</v>
      </c>
      <c r="C424" s="170">
        <v>35</v>
      </c>
      <c r="D424" s="170" t="s">
        <v>171</v>
      </c>
      <c r="E424" s="169" t="s">
        <v>63</v>
      </c>
      <c r="F424" s="455" t="s">
        <v>1990</v>
      </c>
      <c r="G424" s="189" t="s">
        <v>700</v>
      </c>
      <c r="H424" s="171" t="s">
        <v>17</v>
      </c>
      <c r="I424" s="176" t="s">
        <v>610</v>
      </c>
      <c r="J424" s="173" t="s">
        <v>1081</v>
      </c>
      <c r="K424" s="172" t="s">
        <v>611</v>
      </c>
      <c r="L424" s="173" t="s">
        <v>1084</v>
      </c>
      <c r="M424" s="172">
        <v>0.74652777777777779</v>
      </c>
      <c r="N424" s="173" t="s">
        <v>1066</v>
      </c>
      <c r="O424" s="497"/>
      <c r="P424" s="497"/>
      <c r="Q424" s="497"/>
      <c r="R424" s="497"/>
      <c r="S424" s="174" t="s">
        <v>1976</v>
      </c>
      <c r="T424" s="174" t="s">
        <v>687</v>
      </c>
      <c r="U424" s="175" t="s">
        <v>23</v>
      </c>
      <c r="V424" s="223">
        <v>50000000</v>
      </c>
      <c r="W424" s="223">
        <v>50000000</v>
      </c>
      <c r="X424" s="223">
        <v>50000000</v>
      </c>
      <c r="Y424" s="223">
        <v>50000000</v>
      </c>
    </row>
    <row r="425" spans="1:25" s="92" customFormat="1" ht="25.5" hidden="1" x14ac:dyDescent="0.2">
      <c r="A425" s="91"/>
      <c r="B425" s="187" t="s">
        <v>821</v>
      </c>
      <c r="C425" s="170">
        <v>37</v>
      </c>
      <c r="D425" s="170" t="s">
        <v>171</v>
      </c>
      <c r="E425" s="169" t="s">
        <v>63</v>
      </c>
      <c r="F425" s="181" t="s">
        <v>1991</v>
      </c>
      <c r="G425" s="189" t="s">
        <v>700</v>
      </c>
      <c r="H425" s="171" t="s">
        <v>17</v>
      </c>
      <c r="I425" s="176" t="s">
        <v>610</v>
      </c>
      <c r="J425" s="173" t="s">
        <v>1081</v>
      </c>
      <c r="K425" s="172" t="s">
        <v>611</v>
      </c>
      <c r="L425" s="173" t="s">
        <v>1084</v>
      </c>
      <c r="M425" s="172">
        <v>0.74652777777777779</v>
      </c>
      <c r="N425" s="306" t="s">
        <v>1296</v>
      </c>
      <c r="O425" s="497"/>
      <c r="P425" s="497"/>
      <c r="Q425" s="497"/>
      <c r="R425" s="497"/>
      <c r="S425" s="182" t="s">
        <v>1976</v>
      </c>
      <c r="T425" s="174"/>
      <c r="U425" s="175" t="s">
        <v>28</v>
      </c>
      <c r="V425" s="223">
        <v>50000000</v>
      </c>
      <c r="W425" s="223">
        <v>50000000</v>
      </c>
      <c r="X425" s="223">
        <v>50000000</v>
      </c>
      <c r="Y425" s="223">
        <v>50000000</v>
      </c>
    </row>
    <row r="426" spans="1:25" s="92" customFormat="1" ht="15" hidden="1" x14ac:dyDescent="0.2">
      <c r="A426" s="91"/>
      <c r="B426" s="169" t="s">
        <v>820</v>
      </c>
      <c r="C426" s="170">
        <v>39</v>
      </c>
      <c r="D426" s="170" t="s">
        <v>171</v>
      </c>
      <c r="E426" s="169" t="s">
        <v>15</v>
      </c>
      <c r="F426" s="170" t="s">
        <v>685</v>
      </c>
      <c r="G426" s="190" t="s">
        <v>15</v>
      </c>
      <c r="H426" s="171" t="s">
        <v>706</v>
      </c>
      <c r="I426" s="172" t="s">
        <v>678</v>
      </c>
      <c r="J426" s="173" t="s">
        <v>25</v>
      </c>
      <c r="K426" s="172" t="s">
        <v>679</v>
      </c>
      <c r="L426" s="173" t="s">
        <v>666</v>
      </c>
      <c r="M426" s="172">
        <v>0.74652777777777779</v>
      </c>
      <c r="N426" s="293" t="s">
        <v>1066</v>
      </c>
      <c r="O426" s="182">
        <v>0.1</v>
      </c>
      <c r="P426" s="182"/>
      <c r="Q426" s="182"/>
      <c r="R426" s="174">
        <v>0.7</v>
      </c>
      <c r="S426" s="174" t="s">
        <v>1976</v>
      </c>
      <c r="T426" s="174"/>
      <c r="U426" s="175" t="s">
        <v>23</v>
      </c>
      <c r="V426" s="223" t="s">
        <v>1012</v>
      </c>
      <c r="W426" s="223" t="s">
        <v>1008</v>
      </c>
      <c r="X426" s="223" t="s">
        <v>1012</v>
      </c>
      <c r="Y426" s="223" t="s">
        <v>1008</v>
      </c>
    </row>
    <row r="427" spans="1:25" s="92" customFormat="1" ht="25.5" hidden="1" x14ac:dyDescent="0.2">
      <c r="A427" s="91"/>
      <c r="B427" s="187" t="s">
        <v>820</v>
      </c>
      <c r="C427" s="170">
        <v>40</v>
      </c>
      <c r="D427" s="170" t="s">
        <v>171</v>
      </c>
      <c r="E427" s="169" t="s">
        <v>63</v>
      </c>
      <c r="F427" s="181" t="s">
        <v>1992</v>
      </c>
      <c r="G427" s="189" t="s">
        <v>700</v>
      </c>
      <c r="H427" s="171" t="s">
        <v>17</v>
      </c>
      <c r="I427" s="176" t="s">
        <v>610</v>
      </c>
      <c r="J427" s="173" t="s">
        <v>1081</v>
      </c>
      <c r="K427" s="172" t="s">
        <v>611</v>
      </c>
      <c r="L427" s="173" t="s">
        <v>1084</v>
      </c>
      <c r="M427" s="172">
        <v>0.74652777777777779</v>
      </c>
      <c r="N427" s="306" t="s">
        <v>1296</v>
      </c>
      <c r="O427" s="497"/>
      <c r="P427" s="497"/>
      <c r="Q427" s="497"/>
      <c r="R427" s="497"/>
      <c r="S427" s="182" t="s">
        <v>1976</v>
      </c>
      <c r="T427" s="174"/>
      <c r="U427" s="175"/>
      <c r="V427" s="223">
        <v>25000000</v>
      </c>
      <c r="W427" s="223">
        <v>25000000</v>
      </c>
      <c r="X427" s="223">
        <v>25000000</v>
      </c>
      <c r="Y427" s="223">
        <v>25000000</v>
      </c>
    </row>
    <row r="428" spans="1:25" s="92" customFormat="1" ht="25.5" hidden="1" x14ac:dyDescent="0.2">
      <c r="A428" s="91"/>
      <c r="B428" s="187" t="s">
        <v>821</v>
      </c>
      <c r="C428" s="170">
        <v>41</v>
      </c>
      <c r="D428" s="170" t="s">
        <v>171</v>
      </c>
      <c r="E428" s="169" t="s">
        <v>63</v>
      </c>
      <c r="F428" s="181" t="s">
        <v>1993</v>
      </c>
      <c r="G428" s="189" t="s">
        <v>700</v>
      </c>
      <c r="H428" s="171" t="s">
        <v>17</v>
      </c>
      <c r="I428" s="176" t="s">
        <v>610</v>
      </c>
      <c r="J428" s="173" t="s">
        <v>1081</v>
      </c>
      <c r="K428" s="172" t="s">
        <v>611</v>
      </c>
      <c r="L428" s="173" t="s">
        <v>1084</v>
      </c>
      <c r="M428" s="172">
        <v>0.74652777777777779</v>
      </c>
      <c r="N428" s="306" t="s">
        <v>1296</v>
      </c>
      <c r="O428" s="497"/>
      <c r="P428" s="497"/>
      <c r="Q428" s="497"/>
      <c r="R428" s="497"/>
      <c r="S428" s="182" t="s">
        <v>1976</v>
      </c>
      <c r="T428" s="174" t="s">
        <v>687</v>
      </c>
      <c r="U428" s="175" t="s">
        <v>20</v>
      </c>
      <c r="V428" s="223">
        <v>50000000</v>
      </c>
      <c r="W428" s="223">
        <v>50000000</v>
      </c>
      <c r="X428" s="223">
        <v>50000000</v>
      </c>
      <c r="Y428" s="223">
        <v>50000000</v>
      </c>
    </row>
    <row r="429" spans="1:25" s="92" customFormat="1" ht="25.5" hidden="1" x14ac:dyDescent="0.2">
      <c r="A429" s="91"/>
      <c r="B429" s="187" t="s">
        <v>821</v>
      </c>
      <c r="C429" s="170">
        <v>42</v>
      </c>
      <c r="D429" s="170" t="s">
        <v>171</v>
      </c>
      <c r="E429" s="169" t="s">
        <v>63</v>
      </c>
      <c r="F429" s="181" t="s">
        <v>1994</v>
      </c>
      <c r="G429" s="189" t="s">
        <v>700</v>
      </c>
      <c r="H429" s="171" t="s">
        <v>17</v>
      </c>
      <c r="I429" s="176" t="s">
        <v>610</v>
      </c>
      <c r="J429" s="173" t="s">
        <v>1081</v>
      </c>
      <c r="K429" s="172" t="s">
        <v>611</v>
      </c>
      <c r="L429" s="173" t="s">
        <v>1084</v>
      </c>
      <c r="M429" s="172">
        <v>0.74652777777777779</v>
      </c>
      <c r="N429" s="306" t="s">
        <v>1296</v>
      </c>
      <c r="O429" s="497"/>
      <c r="P429" s="497"/>
      <c r="Q429" s="497"/>
      <c r="R429" s="497"/>
      <c r="S429" s="182" t="s">
        <v>1976</v>
      </c>
      <c r="T429" s="174" t="s">
        <v>687</v>
      </c>
      <c r="U429" s="175" t="s">
        <v>20</v>
      </c>
      <c r="V429" s="223">
        <v>50000000</v>
      </c>
      <c r="W429" s="223">
        <v>50000000</v>
      </c>
      <c r="X429" s="223">
        <v>50000000</v>
      </c>
      <c r="Y429" s="223">
        <v>50000000</v>
      </c>
    </row>
    <row r="430" spans="1:25" s="92" customFormat="1" ht="25.5" hidden="1" x14ac:dyDescent="0.2">
      <c r="A430" s="91"/>
      <c r="B430" s="187" t="s">
        <v>821</v>
      </c>
      <c r="C430" s="170">
        <v>43</v>
      </c>
      <c r="D430" s="170" t="s">
        <v>171</v>
      </c>
      <c r="E430" s="169" t="s">
        <v>63</v>
      </c>
      <c r="F430" s="181" t="s">
        <v>1995</v>
      </c>
      <c r="G430" s="189" t="s">
        <v>700</v>
      </c>
      <c r="H430" s="171" t="s">
        <v>17</v>
      </c>
      <c r="I430" s="176" t="s">
        <v>610</v>
      </c>
      <c r="J430" s="173" t="s">
        <v>1081</v>
      </c>
      <c r="K430" s="172" t="s">
        <v>611</v>
      </c>
      <c r="L430" s="173" t="s">
        <v>1084</v>
      </c>
      <c r="M430" s="172">
        <v>0.74652777777777779</v>
      </c>
      <c r="N430" s="173" t="s">
        <v>1066</v>
      </c>
      <c r="O430" s="497"/>
      <c r="P430" s="497"/>
      <c r="Q430" s="497"/>
      <c r="R430" s="497"/>
      <c r="S430" s="182" t="s">
        <v>1976</v>
      </c>
      <c r="T430" s="174" t="s">
        <v>687</v>
      </c>
      <c r="U430" s="175" t="s">
        <v>20</v>
      </c>
      <c r="V430" s="223">
        <v>50000000</v>
      </c>
      <c r="W430" s="223">
        <v>50000000</v>
      </c>
      <c r="X430" s="223">
        <v>50000000</v>
      </c>
      <c r="Y430" s="223">
        <v>50000000</v>
      </c>
    </row>
    <row r="431" spans="1:25" s="92" customFormat="1" hidden="1" x14ac:dyDescent="0.2">
      <c r="A431" s="91"/>
      <c r="B431" s="187" t="s">
        <v>821</v>
      </c>
      <c r="C431" s="170">
        <v>44</v>
      </c>
      <c r="D431" s="170" t="s">
        <v>171</v>
      </c>
      <c r="E431" s="169" t="s">
        <v>63</v>
      </c>
      <c r="F431" s="181" t="s">
        <v>1996</v>
      </c>
      <c r="G431" s="189" t="s">
        <v>700</v>
      </c>
      <c r="H431" s="171" t="s">
        <v>706</v>
      </c>
      <c r="I431" s="172" t="s">
        <v>678</v>
      </c>
      <c r="J431" s="173" t="s">
        <v>25</v>
      </c>
      <c r="K431" s="172" t="s">
        <v>679</v>
      </c>
      <c r="L431" s="173" t="s">
        <v>26</v>
      </c>
      <c r="M431" s="172">
        <v>0.74652777777777779</v>
      </c>
      <c r="N431" s="173" t="s">
        <v>1066</v>
      </c>
      <c r="O431" s="497"/>
      <c r="P431" s="497"/>
      <c r="Q431" s="497"/>
      <c r="R431" s="497"/>
      <c r="S431" s="174" t="s">
        <v>1976</v>
      </c>
      <c r="T431" s="174"/>
      <c r="U431" s="175"/>
      <c r="V431" s="223">
        <v>50000000</v>
      </c>
      <c r="W431" s="223">
        <v>50000000</v>
      </c>
      <c r="X431" s="223">
        <v>50000000</v>
      </c>
      <c r="Y431" s="223">
        <v>50000000</v>
      </c>
    </row>
    <row r="432" spans="1:25" s="92" customFormat="1" ht="25.5" hidden="1" x14ac:dyDescent="0.2">
      <c r="A432" s="91"/>
      <c r="B432" s="187" t="s">
        <v>821</v>
      </c>
      <c r="C432" s="170">
        <v>45</v>
      </c>
      <c r="D432" s="170" t="s">
        <v>171</v>
      </c>
      <c r="E432" s="169" t="s">
        <v>63</v>
      </c>
      <c r="F432" s="181" t="s">
        <v>1997</v>
      </c>
      <c r="G432" s="189" t="s">
        <v>700</v>
      </c>
      <c r="H432" s="171" t="s">
        <v>17</v>
      </c>
      <c r="I432" s="176" t="s">
        <v>610</v>
      </c>
      <c r="J432" s="173" t="s">
        <v>1081</v>
      </c>
      <c r="K432" s="172" t="s">
        <v>611</v>
      </c>
      <c r="L432" s="173" t="s">
        <v>1084</v>
      </c>
      <c r="M432" s="172">
        <v>0.74652777777777779</v>
      </c>
      <c r="N432" s="173" t="s">
        <v>1066</v>
      </c>
      <c r="O432" s="497"/>
      <c r="P432" s="497"/>
      <c r="Q432" s="497"/>
      <c r="R432" s="497"/>
      <c r="S432" s="443" t="s">
        <v>1976</v>
      </c>
      <c r="T432" s="174"/>
      <c r="U432" s="175"/>
      <c r="V432" s="223">
        <v>50000000</v>
      </c>
      <c r="W432" s="223">
        <v>50000000</v>
      </c>
      <c r="X432" s="223">
        <v>50000000</v>
      </c>
      <c r="Y432" s="223">
        <v>50000000</v>
      </c>
    </row>
    <row r="433" spans="1:25" s="143" customFormat="1" ht="25.5" hidden="1" x14ac:dyDescent="0.2">
      <c r="A433" s="142"/>
      <c r="B433" s="169" t="s">
        <v>821</v>
      </c>
      <c r="C433" s="523">
        <v>47</v>
      </c>
      <c r="D433" s="170" t="s">
        <v>171</v>
      </c>
      <c r="E433" s="169" t="s">
        <v>53</v>
      </c>
      <c r="F433" s="523" t="s">
        <v>2265</v>
      </c>
      <c r="G433" s="190" t="s">
        <v>50</v>
      </c>
      <c r="H433" s="171" t="s">
        <v>17</v>
      </c>
      <c r="I433" s="543" t="s">
        <v>1315</v>
      </c>
      <c r="J433" s="544" t="s">
        <v>1316</v>
      </c>
      <c r="K433" s="172" t="s">
        <v>611</v>
      </c>
      <c r="L433" s="173" t="s">
        <v>1084</v>
      </c>
      <c r="M433" s="172">
        <v>0.74652777777777779</v>
      </c>
      <c r="N433" s="171" t="s">
        <v>1297</v>
      </c>
      <c r="O433" s="531">
        <v>2.5000000000000001E-2</v>
      </c>
      <c r="P433" s="531">
        <v>2.5000000000000001E-2</v>
      </c>
      <c r="Q433" s="528">
        <v>0.1</v>
      </c>
      <c r="R433" s="528">
        <v>0.75</v>
      </c>
      <c r="S433" s="546" t="s">
        <v>1975</v>
      </c>
      <c r="T433" s="174" t="s">
        <v>1487</v>
      </c>
      <c r="U433" s="175" t="s">
        <v>20</v>
      </c>
      <c r="V433" s="536">
        <v>50000000</v>
      </c>
      <c r="W433" s="536">
        <v>50000000</v>
      </c>
      <c r="X433" s="536">
        <v>50000000</v>
      </c>
      <c r="Y433" s="536">
        <v>50000000</v>
      </c>
    </row>
    <row r="434" spans="1:25" s="143" customFormat="1" ht="25.5" hidden="1" x14ac:dyDescent="0.2">
      <c r="A434" s="142"/>
      <c r="B434" s="169" t="s">
        <v>821</v>
      </c>
      <c r="C434" s="523">
        <v>49</v>
      </c>
      <c r="D434" s="170" t="s">
        <v>171</v>
      </c>
      <c r="E434" s="169" t="s">
        <v>53</v>
      </c>
      <c r="F434" s="602" t="s">
        <v>2300</v>
      </c>
      <c r="G434" s="190" t="s">
        <v>50</v>
      </c>
      <c r="H434" s="171" t="s">
        <v>17</v>
      </c>
      <c r="I434" s="172" t="s">
        <v>1315</v>
      </c>
      <c r="J434" s="173" t="s">
        <v>1316</v>
      </c>
      <c r="K434" s="172" t="s">
        <v>611</v>
      </c>
      <c r="L434" s="306" t="s">
        <v>1084</v>
      </c>
      <c r="M434" s="172">
        <v>0.74652777777777779</v>
      </c>
      <c r="N434" s="184" t="s">
        <v>1297</v>
      </c>
      <c r="O434" s="528">
        <v>0.05</v>
      </c>
      <c r="P434" s="528">
        <v>0.05</v>
      </c>
      <c r="Q434" s="528">
        <v>0.1</v>
      </c>
      <c r="R434" s="528">
        <v>0.75</v>
      </c>
      <c r="S434" s="546" t="s">
        <v>1975</v>
      </c>
      <c r="T434" s="174" t="s">
        <v>1487</v>
      </c>
      <c r="U434" s="175" t="s">
        <v>20</v>
      </c>
      <c r="V434" s="536">
        <v>50000000</v>
      </c>
      <c r="W434" s="536">
        <v>50000000</v>
      </c>
      <c r="X434" s="536">
        <v>50000000</v>
      </c>
      <c r="Y434" s="536">
        <v>50000000</v>
      </c>
    </row>
    <row r="435" spans="1:25" s="92" customFormat="1" ht="25.5" hidden="1" x14ac:dyDescent="0.2">
      <c r="A435" s="91"/>
      <c r="B435" s="191" t="s">
        <v>821</v>
      </c>
      <c r="C435" s="180">
        <v>50</v>
      </c>
      <c r="D435" s="180" t="s">
        <v>171</v>
      </c>
      <c r="E435" s="191" t="s">
        <v>15</v>
      </c>
      <c r="F435" s="180" t="s">
        <v>1855</v>
      </c>
      <c r="G435" s="429" t="s">
        <v>15</v>
      </c>
      <c r="H435" s="192" t="s">
        <v>17</v>
      </c>
      <c r="I435" s="193" t="s">
        <v>610</v>
      </c>
      <c r="J435" s="194" t="s">
        <v>1081</v>
      </c>
      <c r="K435" s="193" t="s">
        <v>611</v>
      </c>
      <c r="L435" s="396" t="s">
        <v>1084</v>
      </c>
      <c r="M435" s="193">
        <v>0.74652777777777779</v>
      </c>
      <c r="N435" s="414" t="s">
        <v>1066</v>
      </c>
      <c r="O435" s="195">
        <v>0.1</v>
      </c>
      <c r="P435" s="195">
        <v>0.05</v>
      </c>
      <c r="Q435" s="195"/>
      <c r="R435" s="195">
        <v>0.7</v>
      </c>
      <c r="S435" s="174" t="s">
        <v>1976</v>
      </c>
      <c r="T435" s="195" t="s">
        <v>687</v>
      </c>
      <c r="U435" s="196" t="s">
        <v>23</v>
      </c>
      <c r="V435" s="295" t="s">
        <v>1012</v>
      </c>
      <c r="W435" s="295" t="s">
        <v>1008</v>
      </c>
      <c r="X435" s="295" t="s">
        <v>1012</v>
      </c>
      <c r="Y435" s="295" t="s">
        <v>1008</v>
      </c>
    </row>
    <row r="436" spans="1:25" s="92" customFormat="1" ht="15" hidden="1" x14ac:dyDescent="0.2">
      <c r="A436" s="91"/>
      <c r="B436" s="169" t="s">
        <v>821</v>
      </c>
      <c r="C436" s="170">
        <v>51</v>
      </c>
      <c r="D436" s="170" t="s">
        <v>171</v>
      </c>
      <c r="E436" s="169" t="s">
        <v>15</v>
      </c>
      <c r="F436" s="170" t="s">
        <v>1855</v>
      </c>
      <c r="G436" s="190" t="s">
        <v>15</v>
      </c>
      <c r="H436" s="171" t="s">
        <v>706</v>
      </c>
      <c r="I436" s="172" t="s">
        <v>678</v>
      </c>
      <c r="J436" s="173" t="s">
        <v>25</v>
      </c>
      <c r="K436" s="172" t="s">
        <v>679</v>
      </c>
      <c r="L436" s="173" t="s">
        <v>666</v>
      </c>
      <c r="M436" s="172">
        <v>0.74652777777777779</v>
      </c>
      <c r="N436" s="413" t="s">
        <v>1066</v>
      </c>
      <c r="O436" s="174">
        <v>0.1</v>
      </c>
      <c r="P436" s="174"/>
      <c r="Q436" s="174"/>
      <c r="R436" s="174">
        <v>0.7</v>
      </c>
      <c r="S436" s="174" t="s">
        <v>1976</v>
      </c>
      <c r="T436" s="174"/>
      <c r="U436" s="175" t="s">
        <v>23</v>
      </c>
      <c r="V436" s="223" t="s">
        <v>1012</v>
      </c>
      <c r="W436" s="223" t="s">
        <v>1008</v>
      </c>
      <c r="X436" s="223" t="s">
        <v>1012</v>
      </c>
      <c r="Y436" s="223" t="s">
        <v>1008</v>
      </c>
    </row>
    <row r="437" spans="1:25" s="92" customFormat="1" ht="25.5" hidden="1" x14ac:dyDescent="0.2">
      <c r="A437" s="91"/>
      <c r="B437" s="169" t="s">
        <v>821</v>
      </c>
      <c r="C437" s="170">
        <v>52</v>
      </c>
      <c r="D437" s="170" t="s">
        <v>171</v>
      </c>
      <c r="E437" s="169" t="s">
        <v>53</v>
      </c>
      <c r="F437" s="170" t="s">
        <v>2249</v>
      </c>
      <c r="G437" s="190" t="s">
        <v>50</v>
      </c>
      <c r="H437" s="171" t="s">
        <v>17</v>
      </c>
      <c r="I437" s="172" t="s">
        <v>1315</v>
      </c>
      <c r="J437" s="173" t="s">
        <v>1316</v>
      </c>
      <c r="K437" s="172" t="s">
        <v>611</v>
      </c>
      <c r="L437" s="173" t="s">
        <v>1084</v>
      </c>
      <c r="M437" s="172">
        <v>0.74652777777777779</v>
      </c>
      <c r="N437" s="171" t="s">
        <v>1297</v>
      </c>
      <c r="O437" s="526">
        <v>2.5000000000000001E-2</v>
      </c>
      <c r="P437" s="526">
        <v>2.5000000000000001E-2</v>
      </c>
      <c r="Q437" s="524">
        <v>0.1</v>
      </c>
      <c r="R437" s="524">
        <v>0.75</v>
      </c>
      <c r="S437" s="545" t="s">
        <v>1975</v>
      </c>
      <c r="T437" s="174" t="s">
        <v>1487</v>
      </c>
      <c r="U437" s="175" t="s">
        <v>20</v>
      </c>
      <c r="V437" s="536">
        <v>50000000</v>
      </c>
      <c r="W437" s="536">
        <v>50000000</v>
      </c>
      <c r="X437" s="536">
        <v>50000000</v>
      </c>
      <c r="Y437" s="536">
        <v>50000000</v>
      </c>
    </row>
    <row r="438" spans="1:25" s="92" customFormat="1" ht="25.5" hidden="1" x14ac:dyDescent="0.2">
      <c r="A438" s="91"/>
      <c r="B438" s="186" t="s">
        <v>821</v>
      </c>
      <c r="C438" s="181">
        <v>53</v>
      </c>
      <c r="D438" s="181" t="s">
        <v>171</v>
      </c>
      <c r="E438" s="186" t="s">
        <v>53</v>
      </c>
      <c r="F438" s="181" t="s">
        <v>2250</v>
      </c>
      <c r="G438" s="418" t="s">
        <v>50</v>
      </c>
      <c r="H438" s="184" t="s">
        <v>17</v>
      </c>
      <c r="I438" s="185" t="s">
        <v>1315</v>
      </c>
      <c r="J438" s="306" t="s">
        <v>1316</v>
      </c>
      <c r="K438" s="185" t="s">
        <v>611</v>
      </c>
      <c r="L438" s="306" t="s">
        <v>1084</v>
      </c>
      <c r="M438" s="185">
        <v>0.74652777777777779</v>
      </c>
      <c r="N438" s="184" t="s">
        <v>1297</v>
      </c>
      <c r="O438" s="527">
        <v>0.05</v>
      </c>
      <c r="P438" s="527">
        <v>0.05</v>
      </c>
      <c r="Q438" s="527">
        <v>0.1</v>
      </c>
      <c r="R438" s="527">
        <v>0.75</v>
      </c>
      <c r="S438" s="545" t="s">
        <v>1975</v>
      </c>
      <c r="T438" s="182" t="s">
        <v>1487</v>
      </c>
      <c r="U438" s="175" t="s">
        <v>20</v>
      </c>
      <c r="V438" s="535">
        <v>30000000</v>
      </c>
      <c r="W438" s="535">
        <v>30000000</v>
      </c>
      <c r="X438" s="535">
        <v>30000000</v>
      </c>
      <c r="Y438" s="535">
        <v>30000000</v>
      </c>
    </row>
    <row r="439" spans="1:25" s="92" customFormat="1" ht="15" hidden="1" x14ac:dyDescent="0.2">
      <c r="A439" s="91"/>
      <c r="B439" s="186" t="s">
        <v>820</v>
      </c>
      <c r="C439" s="181">
        <v>54</v>
      </c>
      <c r="D439" s="181" t="s">
        <v>171</v>
      </c>
      <c r="E439" s="186" t="s">
        <v>15</v>
      </c>
      <c r="F439" s="181" t="s">
        <v>1859</v>
      </c>
      <c r="G439" s="418" t="s">
        <v>15</v>
      </c>
      <c r="H439" s="184" t="s">
        <v>706</v>
      </c>
      <c r="I439" s="185" t="s">
        <v>678</v>
      </c>
      <c r="J439" s="423" t="s">
        <v>25</v>
      </c>
      <c r="K439" s="185" t="s">
        <v>679</v>
      </c>
      <c r="L439" s="306" t="s">
        <v>666</v>
      </c>
      <c r="M439" s="185">
        <v>0.74652777777777779</v>
      </c>
      <c r="N439" s="293" t="s">
        <v>1066</v>
      </c>
      <c r="O439" s="182">
        <v>0.1</v>
      </c>
      <c r="P439" s="182">
        <v>0.1</v>
      </c>
      <c r="Q439" s="182"/>
      <c r="R439" s="182">
        <v>0.7</v>
      </c>
      <c r="S439" s="171" t="s">
        <v>1976</v>
      </c>
      <c r="T439" s="182"/>
      <c r="U439" s="399" t="s">
        <v>23</v>
      </c>
      <c r="V439" s="223" t="s">
        <v>1012</v>
      </c>
      <c r="W439" s="223" t="s">
        <v>1008</v>
      </c>
      <c r="X439" s="223" t="s">
        <v>1012</v>
      </c>
      <c r="Y439" s="223" t="s">
        <v>1008</v>
      </c>
    </row>
    <row r="440" spans="1:25" s="92" customFormat="1" ht="25.5" hidden="1" x14ac:dyDescent="0.2">
      <c r="A440" s="91"/>
      <c r="B440" s="187" t="s">
        <v>820</v>
      </c>
      <c r="C440" s="181">
        <v>55</v>
      </c>
      <c r="D440" s="181" t="s">
        <v>171</v>
      </c>
      <c r="E440" s="186" t="s">
        <v>63</v>
      </c>
      <c r="F440" s="455" t="s">
        <v>1998</v>
      </c>
      <c r="G440" s="189" t="s">
        <v>700</v>
      </c>
      <c r="H440" s="171" t="s">
        <v>17</v>
      </c>
      <c r="I440" s="176" t="s">
        <v>610</v>
      </c>
      <c r="J440" s="173" t="s">
        <v>1081</v>
      </c>
      <c r="K440" s="172" t="s">
        <v>611</v>
      </c>
      <c r="L440" s="173" t="s">
        <v>1084</v>
      </c>
      <c r="M440" s="172">
        <v>0.74652777777777779</v>
      </c>
      <c r="N440" s="306" t="s">
        <v>1296</v>
      </c>
      <c r="O440" s="497"/>
      <c r="P440" s="497"/>
      <c r="Q440" s="497"/>
      <c r="R440" s="497"/>
      <c r="S440" s="174" t="s">
        <v>1976</v>
      </c>
      <c r="T440" s="182" t="s">
        <v>687</v>
      </c>
      <c r="U440" s="399" t="s">
        <v>20</v>
      </c>
      <c r="V440" s="223">
        <v>25000000</v>
      </c>
      <c r="W440" s="223">
        <v>25000000</v>
      </c>
      <c r="X440" s="223">
        <v>25000000</v>
      </c>
      <c r="Y440" s="223">
        <v>25000000</v>
      </c>
    </row>
    <row r="441" spans="1:25" s="92" customFormat="1" ht="25.5" hidden="1" x14ac:dyDescent="0.2">
      <c r="A441" s="91"/>
      <c r="B441" s="187" t="s">
        <v>821</v>
      </c>
      <c r="C441" s="179">
        <v>56</v>
      </c>
      <c r="D441" s="179" t="s">
        <v>171</v>
      </c>
      <c r="E441" s="179" t="s">
        <v>63</v>
      </c>
      <c r="F441" s="456" t="s">
        <v>1999</v>
      </c>
      <c r="G441" s="189" t="s">
        <v>700</v>
      </c>
      <c r="H441" s="171" t="s">
        <v>17</v>
      </c>
      <c r="I441" s="176" t="s">
        <v>610</v>
      </c>
      <c r="J441" s="173" t="s">
        <v>1081</v>
      </c>
      <c r="K441" s="172" t="s">
        <v>611</v>
      </c>
      <c r="L441" s="173" t="s">
        <v>1084</v>
      </c>
      <c r="M441" s="172">
        <v>0.74652777777777779</v>
      </c>
      <c r="N441" s="306" t="s">
        <v>1296</v>
      </c>
      <c r="O441" s="497"/>
      <c r="P441" s="497"/>
      <c r="Q441" s="497"/>
      <c r="R441" s="497"/>
      <c r="S441" s="182" t="s">
        <v>1976</v>
      </c>
      <c r="T441" s="197"/>
      <c r="U441" s="198"/>
      <c r="V441" s="223">
        <v>50000000</v>
      </c>
      <c r="W441" s="223">
        <v>50000000</v>
      </c>
      <c r="X441" s="223">
        <v>50000000</v>
      </c>
      <c r="Y441" s="223">
        <v>50000000</v>
      </c>
    </row>
    <row r="442" spans="1:25" s="92" customFormat="1" hidden="1" x14ac:dyDescent="0.2">
      <c r="A442" s="91"/>
      <c r="B442" s="187" t="s">
        <v>820</v>
      </c>
      <c r="C442" s="170">
        <v>57</v>
      </c>
      <c r="D442" s="170" t="s">
        <v>171</v>
      </c>
      <c r="E442" s="170" t="s">
        <v>578</v>
      </c>
      <c r="F442" s="170" t="s">
        <v>236</v>
      </c>
      <c r="G442" s="190" t="s">
        <v>700</v>
      </c>
      <c r="H442" s="171"/>
      <c r="I442" s="172"/>
      <c r="J442" s="173" t="s">
        <v>155</v>
      </c>
      <c r="K442" s="172"/>
      <c r="L442" s="173"/>
      <c r="M442" s="173"/>
      <c r="N442" s="173"/>
      <c r="O442" s="174"/>
      <c r="P442" s="174"/>
      <c r="Q442" s="174"/>
      <c r="R442" s="174">
        <v>0.2</v>
      </c>
      <c r="S442" s="182" t="s">
        <v>554</v>
      </c>
      <c r="T442" s="174"/>
      <c r="U442" s="175"/>
      <c r="V442" s="223" t="s">
        <v>613</v>
      </c>
      <c r="W442" s="223" t="s">
        <v>613</v>
      </c>
      <c r="X442" s="223" t="s">
        <v>613</v>
      </c>
      <c r="Y442" s="223" t="s">
        <v>613</v>
      </c>
    </row>
    <row r="443" spans="1:25" s="92" customFormat="1" ht="25.5" hidden="1" x14ac:dyDescent="0.2">
      <c r="A443" s="91"/>
      <c r="B443" s="187" t="s">
        <v>820</v>
      </c>
      <c r="C443" s="170">
        <v>58</v>
      </c>
      <c r="D443" s="170" t="s">
        <v>171</v>
      </c>
      <c r="E443" s="181" t="s">
        <v>63</v>
      </c>
      <c r="F443" s="455" t="s">
        <v>2000</v>
      </c>
      <c r="G443" s="189" t="s">
        <v>700</v>
      </c>
      <c r="H443" s="171" t="s">
        <v>17</v>
      </c>
      <c r="I443" s="176" t="s">
        <v>610</v>
      </c>
      <c r="J443" s="173" t="s">
        <v>1081</v>
      </c>
      <c r="K443" s="172" t="s">
        <v>611</v>
      </c>
      <c r="L443" s="173" t="s">
        <v>1084</v>
      </c>
      <c r="M443" s="172">
        <v>0.74652777777777779</v>
      </c>
      <c r="N443" s="306" t="s">
        <v>1296</v>
      </c>
      <c r="O443" s="497"/>
      <c r="P443" s="497"/>
      <c r="Q443" s="497"/>
      <c r="R443" s="497"/>
      <c r="S443" s="182" t="s">
        <v>1976</v>
      </c>
      <c r="T443" s="174" t="s">
        <v>687</v>
      </c>
      <c r="U443" s="175" t="s">
        <v>23</v>
      </c>
      <c r="V443" s="223">
        <v>25000000</v>
      </c>
      <c r="W443" s="223">
        <v>25000000</v>
      </c>
      <c r="X443" s="223">
        <v>25000000</v>
      </c>
      <c r="Y443" s="223">
        <v>25000000</v>
      </c>
    </row>
    <row r="444" spans="1:25" s="143" customFormat="1" ht="25.5" hidden="1" x14ac:dyDescent="0.2">
      <c r="A444" s="142"/>
      <c r="B444" s="169" t="s">
        <v>821</v>
      </c>
      <c r="C444" s="523">
        <v>59</v>
      </c>
      <c r="D444" s="170" t="s">
        <v>171</v>
      </c>
      <c r="E444" s="169" t="s">
        <v>53</v>
      </c>
      <c r="F444" s="523" t="s">
        <v>2209</v>
      </c>
      <c r="G444" s="190" t="s">
        <v>50</v>
      </c>
      <c r="H444" s="171" t="s">
        <v>17</v>
      </c>
      <c r="I444" s="172" t="s">
        <v>1315</v>
      </c>
      <c r="J444" s="173" t="s">
        <v>1316</v>
      </c>
      <c r="K444" s="172" t="s">
        <v>611</v>
      </c>
      <c r="L444" s="173" t="s">
        <v>1084</v>
      </c>
      <c r="M444" s="172">
        <v>0.74652777777777779</v>
      </c>
      <c r="N444" s="171" t="s">
        <v>1297</v>
      </c>
      <c r="O444" s="531">
        <v>2.5000000000000001E-2</v>
      </c>
      <c r="P444" s="531">
        <v>2.5000000000000001E-2</v>
      </c>
      <c r="Q444" s="528">
        <v>0.1</v>
      </c>
      <c r="R444" s="528">
        <v>0.75</v>
      </c>
      <c r="S444" s="546" t="s">
        <v>1975</v>
      </c>
      <c r="T444" s="174" t="s">
        <v>1487</v>
      </c>
      <c r="U444" s="175" t="s">
        <v>20</v>
      </c>
      <c r="V444" s="535">
        <v>30000000</v>
      </c>
      <c r="W444" s="535">
        <v>30000000</v>
      </c>
      <c r="X444" s="535">
        <v>30000000</v>
      </c>
      <c r="Y444" s="535">
        <v>30000000</v>
      </c>
    </row>
    <row r="445" spans="1:25" s="92" customFormat="1" hidden="1" x14ac:dyDescent="0.2">
      <c r="A445" s="91"/>
      <c r="B445" s="187" t="s">
        <v>821</v>
      </c>
      <c r="C445" s="170">
        <v>60</v>
      </c>
      <c r="D445" s="170" t="s">
        <v>171</v>
      </c>
      <c r="E445" s="170" t="s">
        <v>578</v>
      </c>
      <c r="F445" s="170" t="s">
        <v>184</v>
      </c>
      <c r="G445" s="190" t="s">
        <v>700</v>
      </c>
      <c r="H445" s="171"/>
      <c r="I445" s="172"/>
      <c r="J445" s="173" t="s">
        <v>155</v>
      </c>
      <c r="K445" s="172"/>
      <c r="L445" s="173"/>
      <c r="M445" s="173"/>
      <c r="N445" s="173"/>
      <c r="O445" s="174"/>
      <c r="P445" s="174"/>
      <c r="Q445" s="174"/>
      <c r="R445" s="174">
        <v>0.2</v>
      </c>
      <c r="S445" s="182" t="s">
        <v>554</v>
      </c>
      <c r="T445" s="174"/>
      <c r="U445" s="175"/>
      <c r="V445" s="223" t="s">
        <v>613</v>
      </c>
      <c r="W445" s="223" t="s">
        <v>613</v>
      </c>
      <c r="X445" s="223" t="s">
        <v>613</v>
      </c>
      <c r="Y445" s="223" t="s">
        <v>613</v>
      </c>
    </row>
    <row r="446" spans="1:25" s="92" customFormat="1" hidden="1" x14ac:dyDescent="0.2">
      <c r="A446" s="91"/>
      <c r="B446" s="187" t="s">
        <v>821</v>
      </c>
      <c r="C446" s="170">
        <v>62</v>
      </c>
      <c r="D446" s="170" t="s">
        <v>171</v>
      </c>
      <c r="E446" s="170" t="s">
        <v>578</v>
      </c>
      <c r="F446" s="170" t="s">
        <v>1946</v>
      </c>
      <c r="G446" s="190" t="s">
        <v>700</v>
      </c>
      <c r="H446" s="171"/>
      <c r="I446" s="172"/>
      <c r="J446" s="173" t="s">
        <v>155</v>
      </c>
      <c r="K446" s="172"/>
      <c r="L446" s="173"/>
      <c r="M446" s="173"/>
      <c r="N446" s="173"/>
      <c r="O446" s="174"/>
      <c r="P446" s="174"/>
      <c r="Q446" s="174"/>
      <c r="R446" s="174">
        <v>0.2</v>
      </c>
      <c r="S446" s="182" t="s">
        <v>554</v>
      </c>
      <c r="T446" s="174"/>
      <c r="U446" s="175"/>
      <c r="V446" s="223" t="s">
        <v>613</v>
      </c>
      <c r="W446" s="223" t="s">
        <v>613</v>
      </c>
      <c r="X446" s="223" t="s">
        <v>613</v>
      </c>
      <c r="Y446" s="223" t="s">
        <v>613</v>
      </c>
    </row>
    <row r="447" spans="1:25" s="92" customFormat="1" ht="25.5" hidden="1" x14ac:dyDescent="0.2">
      <c r="A447" s="91"/>
      <c r="B447" s="169" t="s">
        <v>821</v>
      </c>
      <c r="C447" s="170">
        <v>63</v>
      </c>
      <c r="D447" s="170" t="s">
        <v>171</v>
      </c>
      <c r="E447" s="169" t="s">
        <v>221</v>
      </c>
      <c r="F447" s="170" t="s">
        <v>222</v>
      </c>
      <c r="G447" s="190" t="s">
        <v>15</v>
      </c>
      <c r="H447" s="171" t="s">
        <v>708</v>
      </c>
      <c r="I447" s="172">
        <v>0.4375</v>
      </c>
      <c r="J447" s="173" t="s">
        <v>223</v>
      </c>
      <c r="K447" s="172">
        <v>0.66666666666666663</v>
      </c>
      <c r="L447" s="173"/>
      <c r="M447" s="172">
        <v>0.74652777777777779</v>
      </c>
      <c r="N447" s="413" t="s">
        <v>1066</v>
      </c>
      <c r="O447" s="174" t="s">
        <v>336</v>
      </c>
      <c r="P447" s="422"/>
      <c r="Q447" s="174"/>
      <c r="R447" s="174">
        <v>0.7</v>
      </c>
      <c r="S447" s="182" t="s">
        <v>1976</v>
      </c>
      <c r="T447" s="174"/>
      <c r="U447" s="175"/>
      <c r="V447" s="223" t="s">
        <v>613</v>
      </c>
      <c r="W447" s="223" t="s">
        <v>613</v>
      </c>
      <c r="X447" s="223" t="s">
        <v>1010</v>
      </c>
      <c r="Y447" s="223" t="s">
        <v>1010</v>
      </c>
    </row>
    <row r="448" spans="1:25" s="92" customFormat="1" ht="25.5" hidden="1" x14ac:dyDescent="0.2">
      <c r="A448" s="91"/>
      <c r="B448" s="169" t="s">
        <v>821</v>
      </c>
      <c r="C448" s="170">
        <v>65</v>
      </c>
      <c r="D448" s="170" t="s">
        <v>171</v>
      </c>
      <c r="E448" s="169" t="s">
        <v>15</v>
      </c>
      <c r="F448" s="170" t="s">
        <v>185</v>
      </c>
      <c r="G448" s="190" t="s">
        <v>15</v>
      </c>
      <c r="H448" s="171" t="s">
        <v>17</v>
      </c>
      <c r="I448" s="172" t="s">
        <v>610</v>
      </c>
      <c r="J448" s="173" t="s">
        <v>1081</v>
      </c>
      <c r="K448" s="172" t="s">
        <v>611</v>
      </c>
      <c r="L448" s="173" t="s">
        <v>1084</v>
      </c>
      <c r="M448" s="172">
        <v>0.74652777777777779</v>
      </c>
      <c r="N448" s="413" t="s">
        <v>1066</v>
      </c>
      <c r="O448" s="177">
        <v>0.01</v>
      </c>
      <c r="P448" s="177">
        <v>0.01</v>
      </c>
      <c r="Q448" s="174"/>
      <c r="R448" s="174">
        <v>0.7</v>
      </c>
      <c r="S448" s="184" t="s">
        <v>1976</v>
      </c>
      <c r="T448" s="174"/>
      <c r="U448" s="175" t="s">
        <v>20</v>
      </c>
      <c r="V448" s="223" t="s">
        <v>613</v>
      </c>
      <c r="W448" s="223" t="s">
        <v>613</v>
      </c>
      <c r="X448" s="223" t="s">
        <v>613</v>
      </c>
      <c r="Y448" s="223" t="s">
        <v>613</v>
      </c>
    </row>
    <row r="449" spans="1:25" s="92" customFormat="1" ht="25.5" hidden="1" x14ac:dyDescent="0.2">
      <c r="A449" s="91"/>
      <c r="B449" s="169" t="s">
        <v>821</v>
      </c>
      <c r="C449" s="170">
        <v>66</v>
      </c>
      <c r="D449" s="170" t="s">
        <v>171</v>
      </c>
      <c r="E449" s="169" t="s">
        <v>53</v>
      </c>
      <c r="F449" s="170" t="s">
        <v>2251</v>
      </c>
      <c r="G449" s="190" t="s">
        <v>50</v>
      </c>
      <c r="H449" s="171" t="s">
        <v>17</v>
      </c>
      <c r="I449" s="172" t="s">
        <v>1311</v>
      </c>
      <c r="J449" s="173" t="s">
        <v>1317</v>
      </c>
      <c r="K449" s="172" t="s">
        <v>611</v>
      </c>
      <c r="L449" s="173" t="s">
        <v>1084</v>
      </c>
      <c r="M449" s="172">
        <v>0.74652777777777779</v>
      </c>
      <c r="N449" s="184" t="s">
        <v>1297</v>
      </c>
      <c r="O449" s="526">
        <v>2.5000000000000001E-2</v>
      </c>
      <c r="P449" s="526">
        <v>2.5000000000000001E-2</v>
      </c>
      <c r="Q449" s="524">
        <v>0.1</v>
      </c>
      <c r="R449" s="524">
        <v>0.75</v>
      </c>
      <c r="S449" s="546" t="s">
        <v>1975</v>
      </c>
      <c r="T449" s="174" t="s">
        <v>1487</v>
      </c>
      <c r="U449" s="175" t="s">
        <v>20</v>
      </c>
      <c r="V449" s="536">
        <v>50000000</v>
      </c>
      <c r="W449" s="536">
        <v>50000000</v>
      </c>
      <c r="X449" s="536">
        <v>50000000</v>
      </c>
      <c r="Y449" s="536">
        <v>50000000</v>
      </c>
    </row>
    <row r="450" spans="1:25" s="92" customFormat="1" ht="15" hidden="1" x14ac:dyDescent="0.2">
      <c r="A450" s="91"/>
      <c r="B450" s="169" t="s">
        <v>820</v>
      </c>
      <c r="C450" s="170">
        <v>67</v>
      </c>
      <c r="D450" s="170" t="s">
        <v>171</v>
      </c>
      <c r="E450" s="170" t="s">
        <v>15</v>
      </c>
      <c r="F450" s="170" t="s">
        <v>848</v>
      </c>
      <c r="G450" s="190" t="s">
        <v>15</v>
      </c>
      <c r="H450" s="171" t="s">
        <v>706</v>
      </c>
      <c r="I450" s="172" t="s">
        <v>678</v>
      </c>
      <c r="J450" s="176" t="s">
        <v>25</v>
      </c>
      <c r="K450" s="172" t="s">
        <v>679</v>
      </c>
      <c r="L450" s="173" t="s">
        <v>666</v>
      </c>
      <c r="M450" s="172">
        <v>0.74652777777777779</v>
      </c>
      <c r="N450" s="293" t="s">
        <v>1066</v>
      </c>
      <c r="O450" s="174">
        <v>0.1</v>
      </c>
      <c r="P450" s="174"/>
      <c r="Q450" s="174"/>
      <c r="R450" s="174">
        <v>0.7</v>
      </c>
      <c r="S450" s="171" t="s">
        <v>1976</v>
      </c>
      <c r="T450" s="174"/>
      <c r="U450" s="175" t="s">
        <v>23</v>
      </c>
      <c r="V450" s="223" t="s">
        <v>1012</v>
      </c>
      <c r="W450" s="223" t="s">
        <v>1008</v>
      </c>
      <c r="X450" s="223" t="s">
        <v>1012</v>
      </c>
      <c r="Y450" s="223" t="s">
        <v>1008</v>
      </c>
    </row>
    <row r="451" spans="1:25" s="92" customFormat="1" ht="25.5" hidden="1" x14ac:dyDescent="0.2">
      <c r="A451" s="91"/>
      <c r="B451" s="187" t="s">
        <v>821</v>
      </c>
      <c r="C451" s="170">
        <v>68</v>
      </c>
      <c r="D451" s="170" t="s">
        <v>171</v>
      </c>
      <c r="E451" s="169" t="s">
        <v>63</v>
      </c>
      <c r="F451" s="457" t="s">
        <v>2001</v>
      </c>
      <c r="G451" s="170" t="s">
        <v>700</v>
      </c>
      <c r="H451" s="171" t="s">
        <v>17</v>
      </c>
      <c r="I451" s="176" t="s">
        <v>610</v>
      </c>
      <c r="J451" s="173" t="s">
        <v>1081</v>
      </c>
      <c r="K451" s="172" t="s">
        <v>611</v>
      </c>
      <c r="L451" s="173" t="s">
        <v>1084</v>
      </c>
      <c r="M451" s="172">
        <v>0.74652777777777779</v>
      </c>
      <c r="N451" s="173" t="s">
        <v>1066</v>
      </c>
      <c r="O451" s="497"/>
      <c r="P451" s="497"/>
      <c r="Q451" s="497"/>
      <c r="R451" s="497"/>
      <c r="S451" s="182" t="s">
        <v>1976</v>
      </c>
      <c r="T451" s="174"/>
      <c r="U451" s="175" t="s">
        <v>28</v>
      </c>
      <c r="V451" s="223">
        <v>50000000</v>
      </c>
      <c r="W451" s="223">
        <v>50000000</v>
      </c>
      <c r="X451" s="223">
        <v>50000000</v>
      </c>
      <c r="Y451" s="223">
        <v>50000000</v>
      </c>
    </row>
    <row r="452" spans="1:25" s="92" customFormat="1" hidden="1" x14ac:dyDescent="0.2">
      <c r="A452" s="91"/>
      <c r="B452" s="187" t="s">
        <v>820</v>
      </c>
      <c r="C452" s="170" t="s">
        <v>245</v>
      </c>
      <c r="D452" s="170" t="s">
        <v>171</v>
      </c>
      <c r="E452" s="170" t="s">
        <v>578</v>
      </c>
      <c r="F452" s="170" t="s">
        <v>1945</v>
      </c>
      <c r="G452" s="190" t="s">
        <v>700</v>
      </c>
      <c r="H452" s="171"/>
      <c r="I452" s="172"/>
      <c r="J452" s="173" t="s">
        <v>155</v>
      </c>
      <c r="K452" s="172"/>
      <c r="L452" s="173"/>
      <c r="M452" s="173"/>
      <c r="N452" s="306"/>
      <c r="O452" s="174"/>
      <c r="P452" s="174"/>
      <c r="Q452" s="174"/>
      <c r="R452" s="174">
        <v>0.2</v>
      </c>
      <c r="S452" s="182" t="s">
        <v>554</v>
      </c>
      <c r="T452" s="174"/>
      <c r="U452" s="175"/>
      <c r="V452" s="223" t="s">
        <v>613</v>
      </c>
      <c r="W452" s="223" t="s">
        <v>613</v>
      </c>
      <c r="X452" s="223" t="s">
        <v>613</v>
      </c>
      <c r="Y452" s="223" t="s">
        <v>613</v>
      </c>
    </row>
    <row r="453" spans="1:25" s="92" customFormat="1" ht="15" hidden="1" x14ac:dyDescent="0.2">
      <c r="A453" s="91"/>
      <c r="B453" s="169" t="s">
        <v>820</v>
      </c>
      <c r="C453" s="169">
        <v>98</v>
      </c>
      <c r="D453" s="170" t="s">
        <v>171</v>
      </c>
      <c r="E453" s="170" t="s">
        <v>15</v>
      </c>
      <c r="F453" s="170" t="s">
        <v>671</v>
      </c>
      <c r="G453" s="190" t="s">
        <v>15</v>
      </c>
      <c r="H453" s="171"/>
      <c r="I453" s="172"/>
      <c r="J453" s="173"/>
      <c r="K453" s="172"/>
      <c r="L453" s="173"/>
      <c r="M453" s="173"/>
      <c r="N453" s="293"/>
      <c r="O453" s="174"/>
      <c r="P453" s="174"/>
      <c r="Q453" s="174"/>
      <c r="R453" s="174">
        <v>0.7</v>
      </c>
      <c r="S453" s="174" t="s">
        <v>1976</v>
      </c>
      <c r="T453" s="174"/>
      <c r="U453" s="175"/>
      <c r="V453" s="223" t="s">
        <v>613</v>
      </c>
      <c r="W453" s="223" t="s">
        <v>613</v>
      </c>
      <c r="X453" s="223" t="s">
        <v>1010</v>
      </c>
      <c r="Y453" s="223" t="s">
        <v>1010</v>
      </c>
    </row>
    <row r="454" spans="1:25" s="143" customFormat="1" ht="25.5" hidden="1" x14ac:dyDescent="0.2">
      <c r="A454" s="142"/>
      <c r="B454" s="188" t="s">
        <v>821</v>
      </c>
      <c r="C454" s="533" t="s">
        <v>186</v>
      </c>
      <c r="D454" s="189" t="s">
        <v>171</v>
      </c>
      <c r="E454" s="169" t="s">
        <v>53</v>
      </c>
      <c r="F454" s="603" t="s">
        <v>2307</v>
      </c>
      <c r="G454" s="190" t="s">
        <v>50</v>
      </c>
      <c r="H454" s="171" t="s">
        <v>17</v>
      </c>
      <c r="I454" s="172" t="s">
        <v>1315</v>
      </c>
      <c r="J454" s="173" t="s">
        <v>1316</v>
      </c>
      <c r="K454" s="172" t="s">
        <v>611</v>
      </c>
      <c r="L454" s="173" t="s">
        <v>1084</v>
      </c>
      <c r="M454" s="172">
        <v>0.74652777777777779</v>
      </c>
      <c r="N454" s="184" t="s">
        <v>1297</v>
      </c>
      <c r="O454" s="528">
        <v>0.05</v>
      </c>
      <c r="P454" s="528">
        <v>0.05</v>
      </c>
      <c r="Q454" s="528">
        <v>0.1</v>
      </c>
      <c r="R454" s="528">
        <v>0.75</v>
      </c>
      <c r="S454" s="545" t="s">
        <v>1975</v>
      </c>
      <c r="T454" s="174" t="s">
        <v>1487</v>
      </c>
      <c r="U454" s="175" t="s">
        <v>20</v>
      </c>
      <c r="V454" s="535">
        <v>30000000</v>
      </c>
      <c r="W454" s="535">
        <v>30000000</v>
      </c>
      <c r="X454" s="535">
        <v>30000000</v>
      </c>
      <c r="Y454" s="535">
        <v>30000000</v>
      </c>
    </row>
    <row r="455" spans="1:25" s="92" customFormat="1" hidden="1" x14ac:dyDescent="0.2">
      <c r="A455" s="91"/>
      <c r="B455" s="188" t="s">
        <v>820</v>
      </c>
      <c r="C455" s="186" t="s">
        <v>237</v>
      </c>
      <c r="D455" s="189" t="s">
        <v>171</v>
      </c>
      <c r="E455" s="170" t="s">
        <v>46</v>
      </c>
      <c r="F455" s="170" t="s">
        <v>664</v>
      </c>
      <c r="G455" s="190" t="s">
        <v>701</v>
      </c>
      <c r="H455" s="171" t="s">
        <v>707</v>
      </c>
      <c r="I455" s="172">
        <v>0.66666666666666663</v>
      </c>
      <c r="J455" s="172">
        <v>0.66666666666666663</v>
      </c>
      <c r="K455" s="172"/>
      <c r="L455" s="173" t="s">
        <v>89</v>
      </c>
      <c r="M455" s="172">
        <v>0.71875</v>
      </c>
      <c r="N455" s="306" t="s">
        <v>1066</v>
      </c>
      <c r="O455" s="174">
        <v>0.1</v>
      </c>
      <c r="P455" s="174"/>
      <c r="Q455" s="174"/>
      <c r="R455" s="174"/>
      <c r="S455" s="182" t="s">
        <v>554</v>
      </c>
      <c r="T455" s="174"/>
      <c r="U455" s="175"/>
      <c r="V455" s="222" t="s">
        <v>1015</v>
      </c>
      <c r="W455" s="222" t="s">
        <v>1015</v>
      </c>
      <c r="X455" s="222" t="s">
        <v>1009</v>
      </c>
      <c r="Y455" s="222" t="s">
        <v>1009</v>
      </c>
    </row>
    <row r="456" spans="1:25" s="92" customFormat="1" hidden="1" x14ac:dyDescent="0.2">
      <c r="A456" s="91"/>
      <c r="B456" s="169" t="s">
        <v>820</v>
      </c>
      <c r="C456" s="169" t="s">
        <v>238</v>
      </c>
      <c r="D456" s="170" t="s">
        <v>171</v>
      </c>
      <c r="E456" s="170" t="s">
        <v>46</v>
      </c>
      <c r="F456" s="170" t="s">
        <v>682</v>
      </c>
      <c r="G456" s="190" t="s">
        <v>701</v>
      </c>
      <c r="H456" s="171" t="s">
        <v>707</v>
      </c>
      <c r="I456" s="172">
        <v>0.66666666666666663</v>
      </c>
      <c r="J456" s="172">
        <v>0.66666666666666663</v>
      </c>
      <c r="K456" s="172"/>
      <c r="L456" s="173" t="s">
        <v>89</v>
      </c>
      <c r="M456" s="172">
        <v>0.71875</v>
      </c>
      <c r="N456" s="306" t="s">
        <v>1066</v>
      </c>
      <c r="O456" s="174">
        <v>0.1</v>
      </c>
      <c r="P456" s="174"/>
      <c r="Q456" s="174"/>
      <c r="R456" s="174"/>
      <c r="S456" s="182" t="s">
        <v>554</v>
      </c>
      <c r="T456" s="174"/>
      <c r="U456" s="175"/>
      <c r="V456" s="222" t="s">
        <v>1015</v>
      </c>
      <c r="W456" s="222" t="s">
        <v>1015</v>
      </c>
      <c r="X456" s="222" t="s">
        <v>1009</v>
      </c>
      <c r="Y456" s="222" t="s">
        <v>1009</v>
      </c>
    </row>
    <row r="457" spans="1:25" s="92" customFormat="1" hidden="1" x14ac:dyDescent="0.2">
      <c r="A457" s="91"/>
      <c r="B457" s="188" t="s">
        <v>820</v>
      </c>
      <c r="C457" s="181" t="s">
        <v>239</v>
      </c>
      <c r="D457" s="189" t="s">
        <v>171</v>
      </c>
      <c r="E457" s="170" t="s">
        <v>46</v>
      </c>
      <c r="F457" s="170" t="s">
        <v>665</v>
      </c>
      <c r="G457" s="190" t="s">
        <v>701</v>
      </c>
      <c r="H457" s="171" t="s">
        <v>17</v>
      </c>
      <c r="I457" s="172">
        <v>0.37847222222222227</v>
      </c>
      <c r="J457" s="173" t="s">
        <v>48</v>
      </c>
      <c r="K457" s="172"/>
      <c r="L457" s="173"/>
      <c r="M457" s="172">
        <v>0.73958333333333337</v>
      </c>
      <c r="N457" s="306" t="s">
        <v>1066</v>
      </c>
      <c r="O457" s="174">
        <v>0.1</v>
      </c>
      <c r="P457" s="174">
        <v>0.1</v>
      </c>
      <c r="Q457" s="174"/>
      <c r="R457" s="174"/>
      <c r="S457" s="182" t="s">
        <v>554</v>
      </c>
      <c r="T457" s="174" t="s">
        <v>54</v>
      </c>
      <c r="U457" s="175"/>
      <c r="V457" s="222" t="s">
        <v>1015</v>
      </c>
      <c r="W457" s="222" t="s">
        <v>1015</v>
      </c>
      <c r="X457" s="222" t="s">
        <v>1009</v>
      </c>
      <c r="Y457" s="222" t="s">
        <v>1009</v>
      </c>
    </row>
    <row r="458" spans="1:25" s="143" customFormat="1" ht="25.5" hidden="1" x14ac:dyDescent="0.2">
      <c r="A458" s="142"/>
      <c r="B458" s="188" t="s">
        <v>821</v>
      </c>
      <c r="C458" s="533" t="s">
        <v>199</v>
      </c>
      <c r="D458" s="189" t="s">
        <v>171</v>
      </c>
      <c r="E458" s="169" t="s">
        <v>53</v>
      </c>
      <c r="F458" s="602" t="s">
        <v>2301</v>
      </c>
      <c r="G458" s="190" t="s">
        <v>50</v>
      </c>
      <c r="H458" s="171" t="s">
        <v>17</v>
      </c>
      <c r="I458" s="172" t="s">
        <v>1315</v>
      </c>
      <c r="J458" s="173" t="s">
        <v>1316</v>
      </c>
      <c r="K458" s="172" t="s">
        <v>611</v>
      </c>
      <c r="L458" s="173" t="s">
        <v>1084</v>
      </c>
      <c r="M458" s="172">
        <v>0.74652777777777779</v>
      </c>
      <c r="N458" s="184" t="s">
        <v>1297</v>
      </c>
      <c r="O458" s="528">
        <v>0.05</v>
      </c>
      <c r="P458" s="528">
        <v>0.05</v>
      </c>
      <c r="Q458" s="528">
        <v>0.1</v>
      </c>
      <c r="R458" s="528">
        <v>0.75</v>
      </c>
      <c r="S458" s="546" t="s">
        <v>1975</v>
      </c>
      <c r="T458" s="174" t="s">
        <v>1487</v>
      </c>
      <c r="U458" s="175" t="s">
        <v>20</v>
      </c>
      <c r="V458" s="536">
        <v>50000000</v>
      </c>
      <c r="W458" s="536">
        <v>50000000</v>
      </c>
      <c r="X458" s="536">
        <v>50000000</v>
      </c>
      <c r="Y458" s="536">
        <v>50000000</v>
      </c>
    </row>
    <row r="459" spans="1:25" s="143" customFormat="1" ht="25.5" hidden="1" x14ac:dyDescent="0.2">
      <c r="A459" s="142"/>
      <c r="B459" s="188" t="s">
        <v>821</v>
      </c>
      <c r="C459" s="533" t="s">
        <v>200</v>
      </c>
      <c r="D459" s="189" t="s">
        <v>171</v>
      </c>
      <c r="E459" s="169" t="s">
        <v>53</v>
      </c>
      <c r="F459" s="602" t="s">
        <v>2302</v>
      </c>
      <c r="G459" s="190" t="s">
        <v>50</v>
      </c>
      <c r="H459" s="171" t="s">
        <v>17</v>
      </c>
      <c r="I459" s="172" t="s">
        <v>1315</v>
      </c>
      <c r="J459" s="173" t="s">
        <v>1316</v>
      </c>
      <c r="K459" s="172" t="s">
        <v>611</v>
      </c>
      <c r="L459" s="173" t="s">
        <v>1084</v>
      </c>
      <c r="M459" s="172">
        <v>0.74652777777777779</v>
      </c>
      <c r="N459" s="184" t="s">
        <v>1297</v>
      </c>
      <c r="O459" s="531">
        <v>2.5000000000000001E-2</v>
      </c>
      <c r="P459" s="531">
        <v>2.5000000000000001E-2</v>
      </c>
      <c r="Q459" s="528">
        <v>0.1</v>
      </c>
      <c r="R459" s="528">
        <v>0.75</v>
      </c>
      <c r="S459" s="545" t="s">
        <v>1975</v>
      </c>
      <c r="T459" s="174" t="s">
        <v>1487</v>
      </c>
      <c r="U459" s="175" t="s">
        <v>20</v>
      </c>
      <c r="V459" s="536">
        <v>50000000</v>
      </c>
      <c r="W459" s="536">
        <v>50000000</v>
      </c>
      <c r="X459" s="536">
        <v>50000000</v>
      </c>
      <c r="Y459" s="536">
        <v>50000000</v>
      </c>
    </row>
    <row r="460" spans="1:25" s="143" customFormat="1" ht="25.5" hidden="1" x14ac:dyDescent="0.2">
      <c r="A460" s="142"/>
      <c r="B460" s="188" t="s">
        <v>821</v>
      </c>
      <c r="C460" s="533" t="s">
        <v>593</v>
      </c>
      <c r="D460" s="189" t="s">
        <v>171</v>
      </c>
      <c r="E460" s="169" t="s">
        <v>53</v>
      </c>
      <c r="F460" s="602" t="s">
        <v>2303</v>
      </c>
      <c r="G460" s="190" t="s">
        <v>50</v>
      </c>
      <c r="H460" s="171" t="s">
        <v>17</v>
      </c>
      <c r="I460" s="172" t="s">
        <v>1315</v>
      </c>
      <c r="J460" s="173" t="s">
        <v>1316</v>
      </c>
      <c r="K460" s="172" t="s">
        <v>611</v>
      </c>
      <c r="L460" s="173" t="s">
        <v>1084</v>
      </c>
      <c r="M460" s="172">
        <v>0.74652777777777779</v>
      </c>
      <c r="N460" s="171" t="s">
        <v>1297</v>
      </c>
      <c r="O460" s="528">
        <v>0.05</v>
      </c>
      <c r="P460" s="528">
        <v>0.05</v>
      </c>
      <c r="Q460" s="528">
        <v>0.1</v>
      </c>
      <c r="R460" s="528">
        <v>0.75</v>
      </c>
      <c r="S460" s="546" t="s">
        <v>1975</v>
      </c>
      <c r="T460" s="174" t="s">
        <v>1487</v>
      </c>
      <c r="U460" s="175" t="s">
        <v>20</v>
      </c>
      <c r="V460" s="536">
        <v>50000000</v>
      </c>
      <c r="W460" s="536">
        <v>50000000</v>
      </c>
      <c r="X460" s="536">
        <v>50000000</v>
      </c>
      <c r="Y460" s="536">
        <v>50000000</v>
      </c>
    </row>
    <row r="461" spans="1:25" s="516" customFormat="1" ht="25.5" hidden="1" x14ac:dyDescent="0.2">
      <c r="A461" s="515"/>
      <c r="B461" s="188" t="s">
        <v>821</v>
      </c>
      <c r="C461" s="533" t="s">
        <v>618</v>
      </c>
      <c r="D461" s="189" t="s">
        <v>171</v>
      </c>
      <c r="E461" s="169" t="s">
        <v>53</v>
      </c>
      <c r="F461" s="523" t="s">
        <v>2263</v>
      </c>
      <c r="G461" s="190" t="s">
        <v>50</v>
      </c>
      <c r="H461" s="171" t="s">
        <v>17</v>
      </c>
      <c r="I461" s="172" t="s">
        <v>1315</v>
      </c>
      <c r="J461" s="173" t="s">
        <v>1316</v>
      </c>
      <c r="K461" s="172" t="s">
        <v>611</v>
      </c>
      <c r="L461" s="173" t="s">
        <v>1084</v>
      </c>
      <c r="M461" s="172">
        <v>0.74652777777777779</v>
      </c>
      <c r="N461" s="171" t="s">
        <v>1297</v>
      </c>
      <c r="O461" s="524">
        <v>0.15</v>
      </c>
      <c r="P461" s="524">
        <v>0.15</v>
      </c>
      <c r="Q461" s="524">
        <v>0.3</v>
      </c>
      <c r="R461" s="524">
        <v>0.75</v>
      </c>
      <c r="S461" s="546" t="s">
        <v>1975</v>
      </c>
      <c r="T461" s="174" t="s">
        <v>1487</v>
      </c>
      <c r="U461" s="175" t="s">
        <v>20</v>
      </c>
      <c r="V461" s="535">
        <v>30000000</v>
      </c>
      <c r="W461" s="535">
        <v>30000000</v>
      </c>
      <c r="X461" s="535">
        <v>30000000</v>
      </c>
      <c r="Y461" s="535">
        <v>30000000</v>
      </c>
    </row>
    <row r="462" spans="1:25" s="516" customFormat="1" ht="25.5" hidden="1" x14ac:dyDescent="0.2">
      <c r="A462" s="515"/>
      <c r="B462" s="188" t="s">
        <v>821</v>
      </c>
      <c r="C462" s="533" t="s">
        <v>980</v>
      </c>
      <c r="D462" s="189" t="s">
        <v>171</v>
      </c>
      <c r="E462" s="169" t="s">
        <v>53</v>
      </c>
      <c r="F462" s="603" t="s">
        <v>2304</v>
      </c>
      <c r="G462" s="190" t="s">
        <v>50</v>
      </c>
      <c r="H462" s="171" t="s">
        <v>17</v>
      </c>
      <c r="I462" s="172" t="s">
        <v>1315</v>
      </c>
      <c r="J462" s="173" t="s">
        <v>1316</v>
      </c>
      <c r="K462" s="172" t="s">
        <v>611</v>
      </c>
      <c r="L462" s="173" t="s">
        <v>1084</v>
      </c>
      <c r="M462" s="172">
        <v>0.74652777777777779</v>
      </c>
      <c r="N462" s="171" t="s">
        <v>1297</v>
      </c>
      <c r="O462" s="524">
        <v>0.15</v>
      </c>
      <c r="P462" s="524">
        <v>0.15</v>
      </c>
      <c r="Q462" s="524">
        <v>0.3</v>
      </c>
      <c r="R462" s="524">
        <v>0.75</v>
      </c>
      <c r="S462" s="546" t="s">
        <v>1975</v>
      </c>
      <c r="T462" s="174" t="s">
        <v>1487</v>
      </c>
      <c r="U462" s="175" t="s">
        <v>20</v>
      </c>
      <c r="V462" s="535">
        <v>30000000</v>
      </c>
      <c r="W462" s="535">
        <v>30000000</v>
      </c>
      <c r="X462" s="535">
        <v>30000000</v>
      </c>
      <c r="Y462" s="535">
        <v>30000000</v>
      </c>
    </row>
    <row r="463" spans="1:25" s="92" customFormat="1" ht="25.5" hidden="1" x14ac:dyDescent="0.2">
      <c r="A463" s="91"/>
      <c r="B463" s="441" t="s">
        <v>821</v>
      </c>
      <c r="C463" s="181" t="s">
        <v>187</v>
      </c>
      <c r="D463" s="189" t="s">
        <v>171</v>
      </c>
      <c r="E463" s="169" t="s">
        <v>63</v>
      </c>
      <c r="F463" s="455" t="s">
        <v>2002</v>
      </c>
      <c r="G463" s="189" t="s">
        <v>700</v>
      </c>
      <c r="H463" s="171" t="s">
        <v>17</v>
      </c>
      <c r="I463" s="176" t="s">
        <v>610</v>
      </c>
      <c r="J463" s="173" t="s">
        <v>1081</v>
      </c>
      <c r="K463" s="172" t="s">
        <v>611</v>
      </c>
      <c r="L463" s="173" t="s">
        <v>1084</v>
      </c>
      <c r="M463" s="172">
        <v>0.74652777777777779</v>
      </c>
      <c r="N463" s="306" t="s">
        <v>1296</v>
      </c>
      <c r="O463" s="497"/>
      <c r="P463" s="497"/>
      <c r="Q463" s="497"/>
      <c r="R463" s="497"/>
      <c r="S463" s="182" t="s">
        <v>1976</v>
      </c>
      <c r="T463" s="174" t="s">
        <v>687</v>
      </c>
      <c r="U463" s="175" t="s">
        <v>20</v>
      </c>
      <c r="V463" s="223">
        <v>50000000</v>
      </c>
      <c r="W463" s="223">
        <v>50000000</v>
      </c>
      <c r="X463" s="223">
        <v>50000000</v>
      </c>
      <c r="Y463" s="223">
        <v>50000000</v>
      </c>
    </row>
    <row r="464" spans="1:25" s="92" customFormat="1" ht="25.5" hidden="1" x14ac:dyDescent="0.2">
      <c r="A464" s="91"/>
      <c r="B464" s="441" t="s">
        <v>821</v>
      </c>
      <c r="C464" s="181" t="s">
        <v>188</v>
      </c>
      <c r="D464" s="189" t="s">
        <v>171</v>
      </c>
      <c r="E464" s="169" t="s">
        <v>63</v>
      </c>
      <c r="F464" s="455" t="s">
        <v>2003</v>
      </c>
      <c r="G464" s="189" t="s">
        <v>700</v>
      </c>
      <c r="H464" s="171" t="s">
        <v>17</v>
      </c>
      <c r="I464" s="176" t="s">
        <v>610</v>
      </c>
      <c r="J464" s="173" t="s">
        <v>1081</v>
      </c>
      <c r="K464" s="172" t="s">
        <v>611</v>
      </c>
      <c r="L464" s="173" t="s">
        <v>1084</v>
      </c>
      <c r="M464" s="172">
        <v>0.74652777777777779</v>
      </c>
      <c r="N464" s="306" t="s">
        <v>1296</v>
      </c>
      <c r="O464" s="497"/>
      <c r="P464" s="497"/>
      <c r="Q464" s="497"/>
      <c r="R464" s="497"/>
      <c r="S464" s="174" t="s">
        <v>1976</v>
      </c>
      <c r="T464" s="174" t="s">
        <v>687</v>
      </c>
      <c r="U464" s="175" t="s">
        <v>23</v>
      </c>
      <c r="V464" s="223">
        <v>50000000</v>
      </c>
      <c r="W464" s="223">
        <v>50000000</v>
      </c>
      <c r="X464" s="223">
        <v>50000000</v>
      </c>
      <c r="Y464" s="223">
        <v>50000000</v>
      </c>
    </row>
    <row r="465" spans="1:25" s="92" customFormat="1" ht="25.5" hidden="1" x14ac:dyDescent="0.2">
      <c r="A465" s="91"/>
      <c r="B465" s="441" t="s">
        <v>821</v>
      </c>
      <c r="C465" s="181" t="s">
        <v>189</v>
      </c>
      <c r="D465" s="189" t="s">
        <v>171</v>
      </c>
      <c r="E465" s="169" t="s">
        <v>63</v>
      </c>
      <c r="F465" s="455" t="s">
        <v>2004</v>
      </c>
      <c r="G465" s="189" t="s">
        <v>700</v>
      </c>
      <c r="H465" s="171" t="s">
        <v>17</v>
      </c>
      <c r="I465" s="176" t="s">
        <v>610</v>
      </c>
      <c r="J465" s="173" t="s">
        <v>1081</v>
      </c>
      <c r="K465" s="172" t="s">
        <v>611</v>
      </c>
      <c r="L465" s="173" t="s">
        <v>1084</v>
      </c>
      <c r="M465" s="172">
        <v>0.74652777777777779</v>
      </c>
      <c r="N465" s="306" t="s">
        <v>1296</v>
      </c>
      <c r="O465" s="497"/>
      <c r="P465" s="497"/>
      <c r="Q465" s="497"/>
      <c r="R465" s="497"/>
      <c r="S465" s="174" t="s">
        <v>1976</v>
      </c>
      <c r="T465" s="174" t="s">
        <v>687</v>
      </c>
      <c r="U465" s="175" t="s">
        <v>20</v>
      </c>
      <c r="V465" s="223">
        <v>50000000</v>
      </c>
      <c r="W465" s="223">
        <v>50000000</v>
      </c>
      <c r="X465" s="223">
        <v>50000000</v>
      </c>
      <c r="Y465" s="223">
        <v>50000000</v>
      </c>
    </row>
    <row r="466" spans="1:25" s="92" customFormat="1" ht="15" hidden="1" x14ac:dyDescent="0.2">
      <c r="A466" s="91"/>
      <c r="B466" s="441" t="s">
        <v>821</v>
      </c>
      <c r="C466" s="181" t="s">
        <v>190</v>
      </c>
      <c r="D466" s="189" t="s">
        <v>171</v>
      </c>
      <c r="E466" s="169" t="s">
        <v>63</v>
      </c>
      <c r="F466" s="455" t="s">
        <v>2005</v>
      </c>
      <c r="G466" s="189" t="s">
        <v>700</v>
      </c>
      <c r="H466" s="171" t="s">
        <v>706</v>
      </c>
      <c r="I466" s="172" t="s">
        <v>678</v>
      </c>
      <c r="J466" s="173" t="s">
        <v>25</v>
      </c>
      <c r="K466" s="172" t="s">
        <v>679</v>
      </c>
      <c r="L466" s="173" t="s">
        <v>26</v>
      </c>
      <c r="M466" s="172">
        <v>0.74652777777777779</v>
      </c>
      <c r="N466" s="173" t="s">
        <v>1066</v>
      </c>
      <c r="O466" s="497"/>
      <c r="P466" s="497"/>
      <c r="Q466" s="497"/>
      <c r="R466" s="497"/>
      <c r="S466" s="182" t="s">
        <v>1976</v>
      </c>
      <c r="T466" s="174"/>
      <c r="U466" s="175"/>
      <c r="V466" s="223">
        <v>50000000</v>
      </c>
      <c r="W466" s="223">
        <v>50000000</v>
      </c>
      <c r="X466" s="223">
        <v>50000000</v>
      </c>
      <c r="Y466" s="223">
        <v>50000000</v>
      </c>
    </row>
    <row r="467" spans="1:25" s="92" customFormat="1" ht="25.5" hidden="1" x14ac:dyDescent="0.2">
      <c r="A467" s="91"/>
      <c r="B467" s="187" t="s">
        <v>821</v>
      </c>
      <c r="C467" s="170" t="s">
        <v>191</v>
      </c>
      <c r="D467" s="170" t="s">
        <v>171</v>
      </c>
      <c r="E467" s="169" t="s">
        <v>63</v>
      </c>
      <c r="F467" s="455" t="s">
        <v>2006</v>
      </c>
      <c r="G467" s="189" t="s">
        <v>700</v>
      </c>
      <c r="H467" s="171" t="s">
        <v>17</v>
      </c>
      <c r="I467" s="176" t="s">
        <v>610</v>
      </c>
      <c r="J467" s="173" t="s">
        <v>1081</v>
      </c>
      <c r="K467" s="172" t="s">
        <v>611</v>
      </c>
      <c r="L467" s="173" t="s">
        <v>1084</v>
      </c>
      <c r="M467" s="172">
        <v>0.74652777777777779</v>
      </c>
      <c r="N467" s="306" t="s">
        <v>1296</v>
      </c>
      <c r="O467" s="497"/>
      <c r="P467" s="497"/>
      <c r="Q467" s="497"/>
      <c r="R467" s="497"/>
      <c r="S467" s="182" t="s">
        <v>1976</v>
      </c>
      <c r="T467" s="174" t="s">
        <v>687</v>
      </c>
      <c r="U467" s="175" t="s">
        <v>23</v>
      </c>
      <c r="V467" s="223">
        <v>50000000</v>
      </c>
      <c r="W467" s="223">
        <v>50000000</v>
      </c>
      <c r="X467" s="223">
        <v>50000000</v>
      </c>
      <c r="Y467" s="223">
        <v>50000000</v>
      </c>
    </row>
    <row r="468" spans="1:25" s="92" customFormat="1" ht="25.5" hidden="1" x14ac:dyDescent="0.2">
      <c r="A468" s="91"/>
      <c r="B468" s="187" t="s">
        <v>821</v>
      </c>
      <c r="C468" s="170" t="s">
        <v>192</v>
      </c>
      <c r="D468" s="170" t="s">
        <v>171</v>
      </c>
      <c r="E468" s="169" t="s">
        <v>63</v>
      </c>
      <c r="F468" s="455" t="s">
        <v>2007</v>
      </c>
      <c r="G468" s="189" t="s">
        <v>700</v>
      </c>
      <c r="H468" s="171" t="s">
        <v>17</v>
      </c>
      <c r="I468" s="176" t="s">
        <v>610</v>
      </c>
      <c r="J468" s="173" t="s">
        <v>1081</v>
      </c>
      <c r="K468" s="172" t="s">
        <v>611</v>
      </c>
      <c r="L468" s="173" t="s">
        <v>1084</v>
      </c>
      <c r="M468" s="172">
        <v>0.74652777777777779</v>
      </c>
      <c r="N468" s="306" t="s">
        <v>1296</v>
      </c>
      <c r="O468" s="497"/>
      <c r="P468" s="497"/>
      <c r="Q468" s="497"/>
      <c r="R468" s="497"/>
      <c r="S468" s="182" t="s">
        <v>1976</v>
      </c>
      <c r="T468" s="174" t="s">
        <v>687</v>
      </c>
      <c r="U468" s="175" t="s">
        <v>20</v>
      </c>
      <c r="V468" s="223">
        <v>50000000</v>
      </c>
      <c r="W468" s="223">
        <v>50000000</v>
      </c>
      <c r="X468" s="223">
        <v>50000000</v>
      </c>
      <c r="Y468" s="223">
        <v>50000000</v>
      </c>
    </row>
    <row r="469" spans="1:25" s="92" customFormat="1" ht="25.5" hidden="1" x14ac:dyDescent="0.2">
      <c r="A469" s="91"/>
      <c r="B469" s="187" t="s">
        <v>820</v>
      </c>
      <c r="C469" s="170" t="s">
        <v>240</v>
      </c>
      <c r="D469" s="170" t="s">
        <v>171</v>
      </c>
      <c r="E469" s="170" t="s">
        <v>63</v>
      </c>
      <c r="F469" s="455" t="s">
        <v>2008</v>
      </c>
      <c r="G469" s="189" t="s">
        <v>700</v>
      </c>
      <c r="H469" s="171" t="s">
        <v>17</v>
      </c>
      <c r="I469" s="176" t="s">
        <v>610</v>
      </c>
      <c r="J469" s="173" t="s">
        <v>1081</v>
      </c>
      <c r="K469" s="172" t="s">
        <v>611</v>
      </c>
      <c r="L469" s="173" t="s">
        <v>1084</v>
      </c>
      <c r="M469" s="172">
        <v>0.74652777777777779</v>
      </c>
      <c r="N469" s="306" t="s">
        <v>1296</v>
      </c>
      <c r="O469" s="497"/>
      <c r="P469" s="497"/>
      <c r="Q469" s="497"/>
      <c r="R469" s="497"/>
      <c r="S469" s="174" t="s">
        <v>1976</v>
      </c>
      <c r="T469" s="174"/>
      <c r="U469" s="175"/>
      <c r="V469" s="223">
        <v>25000000</v>
      </c>
      <c r="W469" s="223">
        <v>25000000</v>
      </c>
      <c r="X469" s="223">
        <v>25000000</v>
      </c>
      <c r="Y469" s="223">
        <v>25000000</v>
      </c>
    </row>
    <row r="470" spans="1:25" s="92" customFormat="1" ht="25.5" hidden="1" x14ac:dyDescent="0.2">
      <c r="A470" s="91"/>
      <c r="B470" s="187" t="s">
        <v>820</v>
      </c>
      <c r="C470" s="170" t="s">
        <v>241</v>
      </c>
      <c r="D470" s="170" t="s">
        <v>171</v>
      </c>
      <c r="E470" s="170" t="s">
        <v>63</v>
      </c>
      <c r="F470" s="455" t="s">
        <v>2009</v>
      </c>
      <c r="G470" s="189" t="s">
        <v>700</v>
      </c>
      <c r="H470" s="171" t="s">
        <v>17</v>
      </c>
      <c r="I470" s="176" t="s">
        <v>610</v>
      </c>
      <c r="J470" s="173" t="s">
        <v>1081</v>
      </c>
      <c r="K470" s="172" t="s">
        <v>611</v>
      </c>
      <c r="L470" s="173" t="s">
        <v>1084</v>
      </c>
      <c r="M470" s="172">
        <v>0.74652777777777779</v>
      </c>
      <c r="N470" s="306" t="s">
        <v>1296</v>
      </c>
      <c r="O470" s="497"/>
      <c r="P470" s="497"/>
      <c r="Q470" s="497"/>
      <c r="R470" s="497"/>
      <c r="S470" s="182" t="s">
        <v>1976</v>
      </c>
      <c r="T470" s="174"/>
      <c r="U470" s="175"/>
      <c r="V470" s="223">
        <v>25000000</v>
      </c>
      <c r="W470" s="223">
        <v>25000000</v>
      </c>
      <c r="X470" s="223">
        <v>25000000</v>
      </c>
      <c r="Y470" s="223">
        <v>25000000</v>
      </c>
    </row>
    <row r="471" spans="1:25" s="92" customFormat="1" ht="25.5" hidden="1" x14ac:dyDescent="0.2">
      <c r="A471" s="91"/>
      <c r="B471" s="187" t="s">
        <v>821</v>
      </c>
      <c r="C471" s="170" t="s">
        <v>639</v>
      </c>
      <c r="D471" s="170" t="s">
        <v>171</v>
      </c>
      <c r="E471" s="169" t="s">
        <v>63</v>
      </c>
      <c r="F471" s="455" t="s">
        <v>2010</v>
      </c>
      <c r="G471" s="189" t="s">
        <v>700</v>
      </c>
      <c r="H471" s="171" t="s">
        <v>17</v>
      </c>
      <c r="I471" s="176" t="s">
        <v>610</v>
      </c>
      <c r="J471" s="173" t="s">
        <v>1081</v>
      </c>
      <c r="K471" s="172" t="s">
        <v>611</v>
      </c>
      <c r="L471" s="173" t="s">
        <v>1084</v>
      </c>
      <c r="M471" s="172">
        <v>0.74652777777777779</v>
      </c>
      <c r="N471" s="173" t="s">
        <v>1066</v>
      </c>
      <c r="O471" s="497"/>
      <c r="P471" s="497"/>
      <c r="Q471" s="497"/>
      <c r="R471" s="497"/>
      <c r="S471" s="182" t="s">
        <v>1976</v>
      </c>
      <c r="T471" s="174"/>
      <c r="U471" s="175"/>
      <c r="V471" s="223">
        <v>50000000</v>
      </c>
      <c r="W471" s="223">
        <v>50000000</v>
      </c>
      <c r="X471" s="223">
        <v>50000000</v>
      </c>
      <c r="Y471" s="223">
        <v>50000000</v>
      </c>
    </row>
    <row r="472" spans="1:25" s="92" customFormat="1" ht="25.5" hidden="1" x14ac:dyDescent="0.2">
      <c r="A472" s="91"/>
      <c r="B472" s="187" t="s">
        <v>820</v>
      </c>
      <c r="C472" s="170" t="s">
        <v>1944</v>
      </c>
      <c r="D472" s="170" t="s">
        <v>171</v>
      </c>
      <c r="E472" s="169" t="s">
        <v>63</v>
      </c>
      <c r="F472" s="458" t="s">
        <v>2011</v>
      </c>
      <c r="G472" s="189" t="s">
        <v>700</v>
      </c>
      <c r="H472" s="171" t="s">
        <v>17</v>
      </c>
      <c r="I472" s="176" t="s">
        <v>610</v>
      </c>
      <c r="J472" s="173" t="s">
        <v>1081</v>
      </c>
      <c r="K472" s="172" t="s">
        <v>611</v>
      </c>
      <c r="L472" s="173" t="s">
        <v>1084</v>
      </c>
      <c r="M472" s="172">
        <v>0.74652777777777779</v>
      </c>
      <c r="N472" s="306" t="s">
        <v>1296</v>
      </c>
      <c r="O472" s="497"/>
      <c r="P472" s="497"/>
      <c r="Q472" s="497"/>
      <c r="R472" s="497"/>
      <c r="S472" s="182" t="s">
        <v>1976</v>
      </c>
      <c r="T472" s="174"/>
      <c r="U472" s="175"/>
      <c r="V472" s="223">
        <v>25000000</v>
      </c>
      <c r="W472" s="223">
        <v>25000000</v>
      </c>
      <c r="X472" s="223">
        <v>25000000</v>
      </c>
      <c r="Y472" s="223">
        <v>25000000</v>
      </c>
    </row>
    <row r="473" spans="1:25" s="92" customFormat="1" ht="25.5" hidden="1" x14ac:dyDescent="0.2">
      <c r="A473" s="91"/>
      <c r="B473" s="187" t="s">
        <v>821</v>
      </c>
      <c r="C473" s="170" t="s">
        <v>1940</v>
      </c>
      <c r="D473" s="170" t="s">
        <v>171</v>
      </c>
      <c r="E473" s="169" t="s">
        <v>63</v>
      </c>
      <c r="F473" s="455" t="s">
        <v>2012</v>
      </c>
      <c r="G473" s="189" t="s">
        <v>700</v>
      </c>
      <c r="H473" s="171" t="s">
        <v>17</v>
      </c>
      <c r="I473" s="176" t="s">
        <v>610</v>
      </c>
      <c r="J473" s="173" t="s">
        <v>1081</v>
      </c>
      <c r="K473" s="172" t="s">
        <v>611</v>
      </c>
      <c r="L473" s="173" t="s">
        <v>1084</v>
      </c>
      <c r="M473" s="172">
        <v>0.74652777777777779</v>
      </c>
      <c r="N473" s="306" t="s">
        <v>1296</v>
      </c>
      <c r="O473" s="497"/>
      <c r="P473" s="497"/>
      <c r="Q473" s="497"/>
      <c r="R473" s="497"/>
      <c r="S473" s="182" t="s">
        <v>1976</v>
      </c>
      <c r="T473" s="174"/>
      <c r="U473" s="175"/>
      <c r="V473" s="223">
        <v>50000000</v>
      </c>
      <c r="W473" s="223">
        <v>50000000</v>
      </c>
      <c r="X473" s="223">
        <v>50000000</v>
      </c>
      <c r="Y473" s="223">
        <v>50000000</v>
      </c>
    </row>
    <row r="474" spans="1:25" s="92" customFormat="1" ht="25.5" hidden="1" x14ac:dyDescent="0.2">
      <c r="A474" s="91"/>
      <c r="B474" s="187" t="s">
        <v>821</v>
      </c>
      <c r="C474" s="170" t="s">
        <v>193</v>
      </c>
      <c r="D474" s="170" t="s">
        <v>171</v>
      </c>
      <c r="E474" s="169" t="s">
        <v>63</v>
      </c>
      <c r="F474" s="459" t="s">
        <v>2013</v>
      </c>
      <c r="G474" s="189" t="s">
        <v>700</v>
      </c>
      <c r="H474" s="171" t="s">
        <v>17</v>
      </c>
      <c r="I474" s="176" t="s">
        <v>610</v>
      </c>
      <c r="J474" s="173" t="s">
        <v>1081</v>
      </c>
      <c r="K474" s="172" t="s">
        <v>611</v>
      </c>
      <c r="L474" s="173" t="s">
        <v>1084</v>
      </c>
      <c r="M474" s="172">
        <v>0.74652777777777779</v>
      </c>
      <c r="N474" s="306" t="s">
        <v>1296</v>
      </c>
      <c r="O474" s="497"/>
      <c r="P474" s="497"/>
      <c r="Q474" s="497"/>
      <c r="R474" s="497"/>
      <c r="S474" s="182" t="s">
        <v>1976</v>
      </c>
      <c r="T474" s="174" t="s">
        <v>687</v>
      </c>
      <c r="U474" s="175" t="s">
        <v>20</v>
      </c>
      <c r="V474" s="223">
        <v>50000000</v>
      </c>
      <c r="W474" s="223">
        <v>50000000</v>
      </c>
      <c r="X474" s="223">
        <v>50000000</v>
      </c>
      <c r="Y474" s="223">
        <v>50000000</v>
      </c>
    </row>
    <row r="475" spans="1:25" s="92" customFormat="1" ht="25.5" hidden="1" x14ac:dyDescent="0.2">
      <c r="A475" s="91"/>
      <c r="B475" s="187" t="s">
        <v>820</v>
      </c>
      <c r="C475" s="170" t="s">
        <v>194</v>
      </c>
      <c r="D475" s="170" t="s">
        <v>171</v>
      </c>
      <c r="E475" s="169" t="s">
        <v>63</v>
      </c>
      <c r="F475" s="455" t="s">
        <v>2014</v>
      </c>
      <c r="G475" s="189" t="s">
        <v>700</v>
      </c>
      <c r="H475" s="171" t="s">
        <v>17</v>
      </c>
      <c r="I475" s="176" t="s">
        <v>610</v>
      </c>
      <c r="J475" s="173" t="s">
        <v>1081</v>
      </c>
      <c r="K475" s="172" t="s">
        <v>611</v>
      </c>
      <c r="L475" s="173" t="s">
        <v>1084</v>
      </c>
      <c r="M475" s="172">
        <v>0.74652777777777779</v>
      </c>
      <c r="N475" s="306" t="s">
        <v>1296</v>
      </c>
      <c r="O475" s="497"/>
      <c r="P475" s="497"/>
      <c r="Q475" s="497"/>
      <c r="R475" s="497"/>
      <c r="S475" s="182" t="s">
        <v>1976</v>
      </c>
      <c r="T475" s="174"/>
      <c r="U475" s="175"/>
      <c r="V475" s="223">
        <v>25000000</v>
      </c>
      <c r="W475" s="223">
        <v>25000000</v>
      </c>
      <c r="X475" s="223">
        <v>25000000</v>
      </c>
      <c r="Y475" s="223">
        <v>25000000</v>
      </c>
    </row>
    <row r="476" spans="1:25" s="92" customFormat="1" ht="25.5" hidden="1" x14ac:dyDescent="0.2">
      <c r="A476" s="91"/>
      <c r="B476" s="187" t="s">
        <v>821</v>
      </c>
      <c r="C476" s="170" t="s">
        <v>1846</v>
      </c>
      <c r="D476" s="170" t="s">
        <v>171</v>
      </c>
      <c r="E476" s="170" t="s">
        <v>63</v>
      </c>
      <c r="F476" s="456" t="s">
        <v>2015</v>
      </c>
      <c r="G476" s="189" t="s">
        <v>700</v>
      </c>
      <c r="H476" s="171" t="s">
        <v>17</v>
      </c>
      <c r="I476" s="176" t="s">
        <v>610</v>
      </c>
      <c r="J476" s="173" t="s">
        <v>1081</v>
      </c>
      <c r="K476" s="172" t="s">
        <v>611</v>
      </c>
      <c r="L476" s="173" t="s">
        <v>1084</v>
      </c>
      <c r="M476" s="172">
        <v>0.74652777777777779</v>
      </c>
      <c r="N476" s="306" t="s">
        <v>1296</v>
      </c>
      <c r="O476" s="497"/>
      <c r="P476" s="497"/>
      <c r="Q476" s="497"/>
      <c r="R476" s="497"/>
      <c r="S476" s="182" t="s">
        <v>1976</v>
      </c>
      <c r="T476" s="174"/>
      <c r="U476" s="175"/>
      <c r="V476" s="223">
        <v>50000000</v>
      </c>
      <c r="W476" s="223">
        <v>50000000</v>
      </c>
      <c r="X476" s="223">
        <v>50000000</v>
      </c>
      <c r="Y476" s="223">
        <v>50000000</v>
      </c>
    </row>
    <row r="477" spans="1:25" s="92" customFormat="1" ht="25.5" hidden="1" x14ac:dyDescent="0.2">
      <c r="A477" s="91"/>
      <c r="B477" s="187" t="s">
        <v>821</v>
      </c>
      <c r="C477" s="170" t="s">
        <v>1847</v>
      </c>
      <c r="D477" s="170" t="s">
        <v>171</v>
      </c>
      <c r="E477" s="169" t="s">
        <v>63</v>
      </c>
      <c r="F477" s="455" t="s">
        <v>2016</v>
      </c>
      <c r="G477" s="189" t="s">
        <v>700</v>
      </c>
      <c r="H477" s="171" t="s">
        <v>17</v>
      </c>
      <c r="I477" s="176" t="s">
        <v>610</v>
      </c>
      <c r="J477" s="173" t="s">
        <v>1081</v>
      </c>
      <c r="K477" s="172" t="s">
        <v>611</v>
      </c>
      <c r="L477" s="173" t="s">
        <v>1084</v>
      </c>
      <c r="M477" s="172">
        <v>0.74652777777777779</v>
      </c>
      <c r="N477" s="306" t="s">
        <v>1296</v>
      </c>
      <c r="O477" s="497"/>
      <c r="P477" s="497"/>
      <c r="Q477" s="497"/>
      <c r="R477" s="497"/>
      <c r="S477" s="182" t="s">
        <v>1976</v>
      </c>
      <c r="T477" s="174" t="s">
        <v>687</v>
      </c>
      <c r="U477" s="175" t="s">
        <v>20</v>
      </c>
      <c r="V477" s="223">
        <v>50000000</v>
      </c>
      <c r="W477" s="223">
        <v>50000000</v>
      </c>
      <c r="X477" s="223">
        <v>50000000</v>
      </c>
      <c r="Y477" s="223">
        <v>50000000</v>
      </c>
    </row>
    <row r="478" spans="1:25" s="92" customFormat="1" ht="25.5" hidden="1" x14ac:dyDescent="0.2">
      <c r="A478" s="91"/>
      <c r="B478" s="187" t="s">
        <v>821</v>
      </c>
      <c r="C478" s="170" t="s">
        <v>242</v>
      </c>
      <c r="D478" s="170" t="s">
        <v>171</v>
      </c>
      <c r="E478" s="170" t="s">
        <v>63</v>
      </c>
      <c r="F478" s="455" t="s">
        <v>2017</v>
      </c>
      <c r="G478" s="189" t="s">
        <v>700</v>
      </c>
      <c r="H478" s="171" t="s">
        <v>17</v>
      </c>
      <c r="I478" s="176" t="s">
        <v>610</v>
      </c>
      <c r="J478" s="173" t="s">
        <v>1081</v>
      </c>
      <c r="K478" s="172" t="s">
        <v>611</v>
      </c>
      <c r="L478" s="173" t="s">
        <v>1084</v>
      </c>
      <c r="M478" s="172">
        <v>0.74652777777777779</v>
      </c>
      <c r="N478" s="306" t="s">
        <v>1296</v>
      </c>
      <c r="O478" s="497"/>
      <c r="P478" s="497"/>
      <c r="Q478" s="497"/>
      <c r="R478" s="497"/>
      <c r="S478" s="182" t="s">
        <v>1976</v>
      </c>
      <c r="T478" s="174"/>
      <c r="U478" s="175"/>
      <c r="V478" s="223">
        <v>50000000</v>
      </c>
      <c r="W478" s="223">
        <v>50000000</v>
      </c>
      <c r="X478" s="223">
        <v>50000000</v>
      </c>
      <c r="Y478" s="223">
        <v>50000000</v>
      </c>
    </row>
    <row r="479" spans="1:25" s="92" customFormat="1" ht="25.5" hidden="1" x14ac:dyDescent="0.2">
      <c r="A479" s="91"/>
      <c r="B479" s="187" t="s">
        <v>821</v>
      </c>
      <c r="C479" s="170" t="s">
        <v>243</v>
      </c>
      <c r="D479" s="170" t="s">
        <v>171</v>
      </c>
      <c r="E479" s="170" t="s">
        <v>63</v>
      </c>
      <c r="F479" s="455" t="s">
        <v>2018</v>
      </c>
      <c r="G479" s="189" t="s">
        <v>700</v>
      </c>
      <c r="H479" s="171" t="s">
        <v>17</v>
      </c>
      <c r="I479" s="176" t="s">
        <v>610</v>
      </c>
      <c r="J479" s="173" t="s">
        <v>1081</v>
      </c>
      <c r="K479" s="172" t="s">
        <v>611</v>
      </c>
      <c r="L479" s="173" t="s">
        <v>1084</v>
      </c>
      <c r="M479" s="172">
        <v>0.74652777777777779</v>
      </c>
      <c r="N479" s="173" t="s">
        <v>1066</v>
      </c>
      <c r="O479" s="497"/>
      <c r="P479" s="497"/>
      <c r="Q479" s="497"/>
      <c r="R479" s="497"/>
      <c r="S479" s="182" t="s">
        <v>1976</v>
      </c>
      <c r="T479" s="174"/>
      <c r="U479" s="175"/>
      <c r="V479" s="223">
        <v>50000000</v>
      </c>
      <c r="W479" s="223">
        <v>50000000</v>
      </c>
      <c r="X479" s="223">
        <v>50000000</v>
      </c>
      <c r="Y479" s="223">
        <v>50000000</v>
      </c>
    </row>
    <row r="480" spans="1:25" s="92" customFormat="1" ht="25.5" hidden="1" x14ac:dyDescent="0.2">
      <c r="A480" s="91"/>
      <c r="B480" s="187" t="s">
        <v>820</v>
      </c>
      <c r="C480" s="170" t="s">
        <v>244</v>
      </c>
      <c r="D480" s="170" t="s">
        <v>171</v>
      </c>
      <c r="E480" s="170" t="s">
        <v>63</v>
      </c>
      <c r="F480" s="455" t="s">
        <v>2019</v>
      </c>
      <c r="G480" s="189" t="s">
        <v>700</v>
      </c>
      <c r="H480" s="171" t="s">
        <v>17</v>
      </c>
      <c r="I480" s="176" t="s">
        <v>610</v>
      </c>
      <c r="J480" s="173" t="s">
        <v>1081</v>
      </c>
      <c r="K480" s="172" t="s">
        <v>611</v>
      </c>
      <c r="L480" s="173" t="s">
        <v>1084</v>
      </c>
      <c r="M480" s="172">
        <v>0.74652777777777779</v>
      </c>
      <c r="N480" s="306" t="s">
        <v>1296</v>
      </c>
      <c r="O480" s="497"/>
      <c r="P480" s="497"/>
      <c r="Q480" s="497"/>
      <c r="R480" s="497"/>
      <c r="S480" s="182" t="s">
        <v>1976</v>
      </c>
      <c r="T480" s="174" t="s">
        <v>687</v>
      </c>
      <c r="U480" s="175" t="s">
        <v>20</v>
      </c>
      <c r="V480" s="223">
        <v>25000000</v>
      </c>
      <c r="W480" s="223">
        <v>25000000</v>
      </c>
      <c r="X480" s="223">
        <v>25000000</v>
      </c>
      <c r="Y480" s="223">
        <v>25000000</v>
      </c>
    </row>
    <row r="481" spans="1:2462" s="92" customFormat="1" ht="25.5" hidden="1" x14ac:dyDescent="0.2">
      <c r="A481" s="91"/>
      <c r="B481" s="187" t="s">
        <v>820</v>
      </c>
      <c r="C481" s="170" t="s">
        <v>598</v>
      </c>
      <c r="D481" s="170" t="s">
        <v>171</v>
      </c>
      <c r="E481" s="170" t="s">
        <v>63</v>
      </c>
      <c r="F481" s="455" t="s">
        <v>2020</v>
      </c>
      <c r="G481" s="189" t="s">
        <v>700</v>
      </c>
      <c r="H481" s="171" t="s">
        <v>17</v>
      </c>
      <c r="I481" s="176" t="s">
        <v>610</v>
      </c>
      <c r="J481" s="173" t="s">
        <v>1081</v>
      </c>
      <c r="K481" s="172" t="s">
        <v>611</v>
      </c>
      <c r="L481" s="173" t="s">
        <v>1084</v>
      </c>
      <c r="M481" s="172">
        <v>0.74652777777777779</v>
      </c>
      <c r="N481" s="173" t="s">
        <v>1066</v>
      </c>
      <c r="O481" s="497"/>
      <c r="P481" s="497"/>
      <c r="Q481" s="497"/>
      <c r="R481" s="497"/>
      <c r="S481" s="182" t="s">
        <v>1976</v>
      </c>
      <c r="T481" s="174"/>
      <c r="U481" s="175"/>
      <c r="V481" s="223">
        <v>25000000</v>
      </c>
      <c r="W481" s="223">
        <v>25000000</v>
      </c>
      <c r="X481" s="223">
        <v>25000000</v>
      </c>
      <c r="Y481" s="223">
        <v>25000000</v>
      </c>
    </row>
    <row r="482" spans="1:2462" s="92" customFormat="1" ht="25.5" hidden="1" x14ac:dyDescent="0.2">
      <c r="A482" s="91"/>
      <c r="B482" s="187" t="s">
        <v>820</v>
      </c>
      <c r="C482" s="170" t="s">
        <v>599</v>
      </c>
      <c r="D482" s="170" t="s">
        <v>171</v>
      </c>
      <c r="E482" s="170" t="s">
        <v>63</v>
      </c>
      <c r="F482" s="455" t="s">
        <v>2021</v>
      </c>
      <c r="G482" s="189" t="s">
        <v>700</v>
      </c>
      <c r="H482" s="171" t="s">
        <v>17</v>
      </c>
      <c r="I482" s="176" t="s">
        <v>610</v>
      </c>
      <c r="J482" s="173" t="s">
        <v>1081</v>
      </c>
      <c r="K482" s="172" t="s">
        <v>611</v>
      </c>
      <c r="L482" s="173" t="s">
        <v>1084</v>
      </c>
      <c r="M482" s="172">
        <v>0.74652777777777779</v>
      </c>
      <c r="N482" s="173" t="s">
        <v>1066</v>
      </c>
      <c r="O482" s="497"/>
      <c r="P482" s="497"/>
      <c r="Q482" s="497"/>
      <c r="R482" s="497"/>
      <c r="S482" s="182" t="s">
        <v>1976</v>
      </c>
      <c r="T482" s="174"/>
      <c r="U482" s="175"/>
      <c r="V482" s="223">
        <v>25000000</v>
      </c>
      <c r="W482" s="223">
        <v>25000000</v>
      </c>
      <c r="X482" s="223">
        <v>25000000</v>
      </c>
      <c r="Y482" s="223">
        <v>25000000</v>
      </c>
    </row>
    <row r="483" spans="1:2462" s="92" customFormat="1" hidden="1" x14ac:dyDescent="0.2">
      <c r="A483" s="91"/>
      <c r="B483" s="169" t="s">
        <v>821</v>
      </c>
      <c r="C483" s="170" t="s">
        <v>224</v>
      </c>
      <c r="D483" s="170" t="s">
        <v>171</v>
      </c>
      <c r="E483" s="170" t="s">
        <v>46</v>
      </c>
      <c r="F483" s="170" t="s">
        <v>225</v>
      </c>
      <c r="G483" s="190" t="s">
        <v>701</v>
      </c>
      <c r="H483" s="171" t="s">
        <v>17</v>
      </c>
      <c r="I483" s="172">
        <v>0.37847222222222227</v>
      </c>
      <c r="J483" s="173" t="s">
        <v>48</v>
      </c>
      <c r="K483" s="172"/>
      <c r="L483" s="173"/>
      <c r="M483" s="172">
        <v>0.73958333333333337</v>
      </c>
      <c r="N483" s="306" t="s">
        <v>1066</v>
      </c>
      <c r="O483" s="174">
        <v>0.1</v>
      </c>
      <c r="P483" s="174">
        <v>0.1</v>
      </c>
      <c r="Q483" s="174"/>
      <c r="R483" s="174"/>
      <c r="S483" s="182" t="s">
        <v>554</v>
      </c>
      <c r="T483" s="174" t="s">
        <v>54</v>
      </c>
      <c r="U483" s="175" t="s">
        <v>23</v>
      </c>
      <c r="V483" s="222" t="s">
        <v>1015</v>
      </c>
      <c r="W483" s="222" t="s">
        <v>1015</v>
      </c>
      <c r="X483" s="222" t="s">
        <v>1009</v>
      </c>
      <c r="Y483" s="222" t="s">
        <v>1009</v>
      </c>
    </row>
    <row r="484" spans="1:2462" s="92" customFormat="1" hidden="1" x14ac:dyDescent="0.2">
      <c r="A484" s="91"/>
      <c r="B484" s="169" t="s">
        <v>821</v>
      </c>
      <c r="C484" s="170" t="s">
        <v>226</v>
      </c>
      <c r="D484" s="170" t="s">
        <v>171</v>
      </c>
      <c r="E484" s="170" t="s">
        <v>46</v>
      </c>
      <c r="F484" s="170" t="s">
        <v>225</v>
      </c>
      <c r="G484" s="190" t="s">
        <v>701</v>
      </c>
      <c r="H484" s="171" t="s">
        <v>707</v>
      </c>
      <c r="I484" s="172">
        <v>0.66666666666666663</v>
      </c>
      <c r="J484" s="172">
        <v>0.66666666666666663</v>
      </c>
      <c r="K484" s="172"/>
      <c r="L484" s="173" t="s">
        <v>89</v>
      </c>
      <c r="M484" s="172">
        <v>0.71875</v>
      </c>
      <c r="N484" s="306" t="s">
        <v>1066</v>
      </c>
      <c r="O484" s="174">
        <v>0.1</v>
      </c>
      <c r="P484" s="174"/>
      <c r="Q484" s="174"/>
      <c r="R484" s="174"/>
      <c r="S484" s="182" t="s">
        <v>554</v>
      </c>
      <c r="T484" s="174"/>
      <c r="U484" s="175"/>
      <c r="V484" s="222" t="s">
        <v>1015</v>
      </c>
      <c r="W484" s="222" t="s">
        <v>1015</v>
      </c>
      <c r="X484" s="222" t="s">
        <v>1009</v>
      </c>
      <c r="Y484" s="222" t="s">
        <v>1009</v>
      </c>
    </row>
    <row r="485" spans="1:2462" s="92" customFormat="1" hidden="1" x14ac:dyDescent="0.2">
      <c r="A485" s="91"/>
      <c r="B485" s="169" t="s">
        <v>821</v>
      </c>
      <c r="C485" s="170" t="s">
        <v>227</v>
      </c>
      <c r="D485" s="170" t="s">
        <v>171</v>
      </c>
      <c r="E485" s="170" t="s">
        <v>46</v>
      </c>
      <c r="F485" s="170" t="s">
        <v>225</v>
      </c>
      <c r="G485" s="190" t="s">
        <v>701</v>
      </c>
      <c r="H485" s="171" t="s">
        <v>706</v>
      </c>
      <c r="I485" s="172">
        <v>0.47916666666666669</v>
      </c>
      <c r="J485" s="173" t="s">
        <v>25</v>
      </c>
      <c r="K485" s="172">
        <v>0.6875</v>
      </c>
      <c r="L485" s="173" t="s">
        <v>26</v>
      </c>
      <c r="M485" s="172">
        <v>0.74652777777777779</v>
      </c>
      <c r="N485" s="306" t="s">
        <v>1066</v>
      </c>
      <c r="O485" s="174">
        <v>0.1</v>
      </c>
      <c r="P485" s="174"/>
      <c r="Q485" s="174"/>
      <c r="R485" s="174"/>
      <c r="S485" s="182" t="s">
        <v>554</v>
      </c>
      <c r="T485" s="174"/>
      <c r="U485" s="175"/>
      <c r="V485" s="222" t="s">
        <v>1015</v>
      </c>
      <c r="W485" s="222" t="s">
        <v>1015</v>
      </c>
      <c r="X485" s="222" t="s">
        <v>1009</v>
      </c>
      <c r="Y485" s="222" t="s">
        <v>1009</v>
      </c>
    </row>
    <row r="486" spans="1:2462" s="92" customFormat="1" ht="25.5" hidden="1" x14ac:dyDescent="0.2">
      <c r="A486" s="91"/>
      <c r="B486" s="169" t="s">
        <v>821</v>
      </c>
      <c r="C486" s="170" t="s">
        <v>195</v>
      </c>
      <c r="D486" s="170" t="s">
        <v>171</v>
      </c>
      <c r="E486" s="169" t="s">
        <v>53</v>
      </c>
      <c r="F486" s="170" t="s">
        <v>2252</v>
      </c>
      <c r="G486" s="190" t="s">
        <v>50</v>
      </c>
      <c r="H486" s="171" t="s">
        <v>17</v>
      </c>
      <c r="I486" s="172" t="s">
        <v>1315</v>
      </c>
      <c r="J486" s="173" t="s">
        <v>1316</v>
      </c>
      <c r="K486" s="172" t="s">
        <v>611</v>
      </c>
      <c r="L486" s="173" t="s">
        <v>1084</v>
      </c>
      <c r="M486" s="172">
        <v>0.74652777777777779</v>
      </c>
      <c r="N486" s="184" t="s">
        <v>1297</v>
      </c>
      <c r="O486" s="526">
        <v>2.5000000000000001E-2</v>
      </c>
      <c r="P486" s="526">
        <v>2.5000000000000001E-2</v>
      </c>
      <c r="Q486" s="524">
        <v>0.1</v>
      </c>
      <c r="R486" s="524">
        <v>0.75</v>
      </c>
      <c r="S486" s="546" t="s">
        <v>1975</v>
      </c>
      <c r="T486" s="174" t="s">
        <v>1487</v>
      </c>
      <c r="U486" s="175" t="s">
        <v>20</v>
      </c>
      <c r="V486" s="536">
        <v>50000000</v>
      </c>
      <c r="W486" s="536">
        <v>50000000</v>
      </c>
      <c r="X486" s="536">
        <v>50000000</v>
      </c>
      <c r="Y486" s="536">
        <v>50000000</v>
      </c>
    </row>
    <row r="487" spans="1:2462" s="92" customFormat="1" ht="25.5" hidden="1" x14ac:dyDescent="0.2">
      <c r="A487" s="91"/>
      <c r="B487" s="169" t="s">
        <v>821</v>
      </c>
      <c r="C487" s="170" t="s">
        <v>197</v>
      </c>
      <c r="D487" s="170" t="s">
        <v>171</v>
      </c>
      <c r="E487" s="169" t="s">
        <v>53</v>
      </c>
      <c r="F487" s="170" t="s">
        <v>2253</v>
      </c>
      <c r="G487" s="190" t="s">
        <v>50</v>
      </c>
      <c r="H487" s="171" t="s">
        <v>17</v>
      </c>
      <c r="I487" s="172" t="s">
        <v>1315</v>
      </c>
      <c r="J487" s="173" t="s">
        <v>1316</v>
      </c>
      <c r="K487" s="172" t="s">
        <v>611</v>
      </c>
      <c r="L487" s="173" t="s">
        <v>1084</v>
      </c>
      <c r="M487" s="172">
        <v>0.74652777777777779</v>
      </c>
      <c r="N487" s="184" t="s">
        <v>1297</v>
      </c>
      <c r="O487" s="526">
        <v>2.5000000000000001E-2</v>
      </c>
      <c r="P487" s="526">
        <v>2.5000000000000001E-2</v>
      </c>
      <c r="Q487" s="524">
        <v>0.1</v>
      </c>
      <c r="R487" s="524">
        <v>0.75</v>
      </c>
      <c r="S487" s="546" t="s">
        <v>1975</v>
      </c>
      <c r="T487" s="174" t="s">
        <v>1487</v>
      </c>
      <c r="U487" s="175" t="s">
        <v>20</v>
      </c>
      <c r="V487" s="536">
        <v>50000000</v>
      </c>
      <c r="W487" s="536">
        <v>50000000</v>
      </c>
      <c r="X487" s="536">
        <v>50000000</v>
      </c>
      <c r="Y487" s="536">
        <v>50000000</v>
      </c>
    </row>
    <row r="488" spans="1:2462" s="92" customFormat="1" ht="15" hidden="1" x14ac:dyDescent="0.2">
      <c r="A488" s="91"/>
      <c r="B488" s="187" t="s">
        <v>821</v>
      </c>
      <c r="C488" s="170" t="s">
        <v>1947</v>
      </c>
      <c r="D488" s="170" t="s">
        <v>171</v>
      </c>
      <c r="E488" s="169" t="s">
        <v>63</v>
      </c>
      <c r="F488" s="455" t="s">
        <v>2022</v>
      </c>
      <c r="G488" s="189" t="s">
        <v>700</v>
      </c>
      <c r="H488" s="171" t="s">
        <v>706</v>
      </c>
      <c r="I488" s="176" t="s">
        <v>678</v>
      </c>
      <c r="J488" s="173" t="s">
        <v>25</v>
      </c>
      <c r="K488" s="172" t="s">
        <v>679</v>
      </c>
      <c r="L488" s="173" t="s">
        <v>26</v>
      </c>
      <c r="M488" s="172">
        <v>0.74652777777777779</v>
      </c>
      <c r="N488" s="173" t="s">
        <v>1066</v>
      </c>
      <c r="O488" s="497"/>
      <c r="P488" s="497"/>
      <c r="Q488" s="497"/>
      <c r="R488" s="497"/>
      <c r="S488" s="182" t="s">
        <v>1976</v>
      </c>
      <c r="T488" s="174"/>
      <c r="U488" s="175"/>
      <c r="V488" s="223">
        <v>50000000</v>
      </c>
      <c r="W488" s="223">
        <v>50000000</v>
      </c>
      <c r="X488" s="223">
        <v>50000000</v>
      </c>
      <c r="Y488" s="223">
        <v>50000000</v>
      </c>
    </row>
    <row r="489" spans="1:2462" s="92" customFormat="1" ht="25.5" hidden="1" x14ac:dyDescent="0.2">
      <c r="A489" s="91"/>
      <c r="B489" s="187" t="s">
        <v>821</v>
      </c>
      <c r="C489" s="170" t="s">
        <v>1948</v>
      </c>
      <c r="D489" s="170" t="s">
        <v>171</v>
      </c>
      <c r="E489" s="169" t="s">
        <v>63</v>
      </c>
      <c r="F489" s="455" t="s">
        <v>2023</v>
      </c>
      <c r="G489" s="189" t="s">
        <v>700</v>
      </c>
      <c r="H489" s="171" t="s">
        <v>17</v>
      </c>
      <c r="I489" s="176" t="s">
        <v>610</v>
      </c>
      <c r="J489" s="173" t="s">
        <v>1081</v>
      </c>
      <c r="K489" s="172" t="s">
        <v>611</v>
      </c>
      <c r="L489" s="173" t="s">
        <v>1084</v>
      </c>
      <c r="M489" s="172">
        <v>0.74652777777777779</v>
      </c>
      <c r="N489" s="306" t="s">
        <v>1296</v>
      </c>
      <c r="O489" s="497"/>
      <c r="P489" s="497"/>
      <c r="Q489" s="497"/>
      <c r="R489" s="497"/>
      <c r="S489" s="182" t="s">
        <v>1976</v>
      </c>
      <c r="T489" s="174"/>
      <c r="U489" s="175"/>
      <c r="V489" s="223">
        <v>50000000</v>
      </c>
      <c r="W489" s="223">
        <v>50000000</v>
      </c>
      <c r="X489" s="223">
        <v>50000000</v>
      </c>
      <c r="Y489" s="223">
        <v>50000000</v>
      </c>
    </row>
    <row r="490" spans="1:2462" s="92" customFormat="1" ht="25.5" hidden="1" x14ac:dyDescent="0.2">
      <c r="A490" s="91"/>
      <c r="B490" s="187" t="s">
        <v>821</v>
      </c>
      <c r="C490" s="170" t="s">
        <v>1941</v>
      </c>
      <c r="D490" s="170" t="s">
        <v>171</v>
      </c>
      <c r="E490" s="169" t="s">
        <v>63</v>
      </c>
      <c r="F490" s="455" t="s">
        <v>2024</v>
      </c>
      <c r="G490" s="449" t="s">
        <v>700</v>
      </c>
      <c r="H490" s="184" t="s">
        <v>17</v>
      </c>
      <c r="I490" s="185" t="s">
        <v>610</v>
      </c>
      <c r="J490" s="306" t="s">
        <v>1081</v>
      </c>
      <c r="K490" s="185" t="s">
        <v>611</v>
      </c>
      <c r="L490" s="306" t="s">
        <v>1084</v>
      </c>
      <c r="M490" s="185">
        <v>0.74652777777777779</v>
      </c>
      <c r="N490" s="184" t="s">
        <v>1066</v>
      </c>
      <c r="O490" s="505"/>
      <c r="P490" s="505"/>
      <c r="Q490" s="506"/>
      <c r="R490" s="506"/>
      <c r="S490" s="174" t="s">
        <v>1976</v>
      </c>
      <c r="T490" s="174" t="s">
        <v>687</v>
      </c>
      <c r="U490" s="175" t="s">
        <v>20</v>
      </c>
      <c r="V490" s="223">
        <v>50000000</v>
      </c>
      <c r="W490" s="223">
        <v>50000000</v>
      </c>
      <c r="X490" s="223">
        <v>50000000</v>
      </c>
      <c r="Y490" s="223">
        <v>50000000</v>
      </c>
    </row>
    <row r="491" spans="1:2462" s="92" customFormat="1" ht="25.5" hidden="1" x14ac:dyDescent="0.2">
      <c r="A491" s="91"/>
      <c r="B491" s="187" t="s">
        <v>821</v>
      </c>
      <c r="C491" s="170" t="s">
        <v>1943</v>
      </c>
      <c r="D491" s="170" t="s">
        <v>171</v>
      </c>
      <c r="E491" s="169" t="s">
        <v>63</v>
      </c>
      <c r="F491" s="455" t="s">
        <v>2025</v>
      </c>
      <c r="G491" s="449" t="s">
        <v>700</v>
      </c>
      <c r="H491" s="184" t="s">
        <v>17</v>
      </c>
      <c r="I491" s="185" t="s">
        <v>610</v>
      </c>
      <c r="J491" s="306" t="s">
        <v>1081</v>
      </c>
      <c r="K491" s="185" t="s">
        <v>611</v>
      </c>
      <c r="L491" s="306" t="s">
        <v>1084</v>
      </c>
      <c r="M491" s="185">
        <v>0.74652777777777779</v>
      </c>
      <c r="N491" s="184" t="s">
        <v>1066</v>
      </c>
      <c r="O491" s="505"/>
      <c r="P491" s="505"/>
      <c r="Q491" s="506"/>
      <c r="R491" s="506"/>
      <c r="S491" s="174" t="s">
        <v>1976</v>
      </c>
      <c r="T491" s="174" t="s">
        <v>687</v>
      </c>
      <c r="U491" s="175" t="s">
        <v>20</v>
      </c>
      <c r="V491" s="223">
        <v>50000000</v>
      </c>
      <c r="W491" s="223">
        <v>50000000</v>
      </c>
      <c r="X491" s="223">
        <v>50000000</v>
      </c>
      <c r="Y491" s="223">
        <v>50000000</v>
      </c>
    </row>
    <row r="492" spans="1:2462" s="92" customFormat="1" ht="25.5" hidden="1" x14ac:dyDescent="0.2">
      <c r="A492" s="91"/>
      <c r="B492" s="187" t="s">
        <v>821</v>
      </c>
      <c r="C492" s="170" t="s">
        <v>1942</v>
      </c>
      <c r="D492" s="170" t="s">
        <v>171</v>
      </c>
      <c r="E492" s="169" t="s">
        <v>63</v>
      </c>
      <c r="F492" s="455" t="s">
        <v>2026</v>
      </c>
      <c r="G492" s="449" t="s">
        <v>700</v>
      </c>
      <c r="H492" s="171" t="s">
        <v>17</v>
      </c>
      <c r="I492" s="176" t="s">
        <v>610</v>
      </c>
      <c r="J492" s="173" t="s">
        <v>1081</v>
      </c>
      <c r="K492" s="172" t="s">
        <v>611</v>
      </c>
      <c r="L492" s="173" t="s">
        <v>1084</v>
      </c>
      <c r="M492" s="172">
        <v>0.74652777777777779</v>
      </c>
      <c r="N492" s="306" t="s">
        <v>1066</v>
      </c>
      <c r="O492" s="506"/>
      <c r="P492" s="506"/>
      <c r="Q492" s="506"/>
      <c r="R492" s="506"/>
      <c r="S492" s="174" t="s">
        <v>1976</v>
      </c>
      <c r="T492" s="174"/>
      <c r="U492" s="175"/>
      <c r="V492" s="223">
        <v>50000000</v>
      </c>
      <c r="W492" s="223">
        <v>50000000</v>
      </c>
      <c r="X492" s="223">
        <v>50000000</v>
      </c>
      <c r="Y492" s="223">
        <v>50000000</v>
      </c>
    </row>
    <row r="493" spans="1:2462" s="92" customFormat="1" ht="25.5" hidden="1" x14ac:dyDescent="0.2">
      <c r="A493" s="91"/>
      <c r="B493" s="187" t="s">
        <v>820</v>
      </c>
      <c r="C493" s="170" t="s">
        <v>1903</v>
      </c>
      <c r="D493" s="170" t="s">
        <v>171</v>
      </c>
      <c r="E493" s="169" t="s">
        <v>63</v>
      </c>
      <c r="F493" s="455" t="s">
        <v>2027</v>
      </c>
      <c r="G493" s="450" t="s">
        <v>700</v>
      </c>
      <c r="H493" s="451" t="s">
        <v>17</v>
      </c>
      <c r="I493" s="452" t="s">
        <v>610</v>
      </c>
      <c r="J493" s="453" t="s">
        <v>1081</v>
      </c>
      <c r="K493" s="454" t="s">
        <v>611</v>
      </c>
      <c r="L493" s="453" t="s">
        <v>1084</v>
      </c>
      <c r="M493" s="454">
        <v>0.74652777777777779</v>
      </c>
      <c r="N493" s="306" t="s">
        <v>1296</v>
      </c>
      <c r="O493" s="507"/>
      <c r="P493" s="507"/>
      <c r="Q493" s="507"/>
      <c r="R493" s="507"/>
      <c r="S493" s="174" t="s">
        <v>1976</v>
      </c>
      <c r="T493" s="174" t="s">
        <v>687</v>
      </c>
      <c r="U493" s="175" t="s">
        <v>20</v>
      </c>
      <c r="V493" s="223">
        <v>25000000</v>
      </c>
      <c r="W493" s="223">
        <v>25000000</v>
      </c>
      <c r="X493" s="223">
        <v>25000000</v>
      </c>
      <c r="Y493" s="223">
        <v>25000000</v>
      </c>
    </row>
    <row r="494" spans="1:2462" s="92" customFormat="1" ht="25.5" hidden="1" x14ac:dyDescent="0.2">
      <c r="A494" s="91"/>
      <c r="B494" s="187" t="s">
        <v>821</v>
      </c>
      <c r="C494" s="170" t="s">
        <v>1904</v>
      </c>
      <c r="D494" s="170" t="s">
        <v>171</v>
      </c>
      <c r="E494" s="169" t="s">
        <v>63</v>
      </c>
      <c r="F494" s="455" t="s">
        <v>2028</v>
      </c>
      <c r="G494" s="189" t="s">
        <v>700</v>
      </c>
      <c r="H494" s="171" t="s">
        <v>17</v>
      </c>
      <c r="I494" s="176" t="s">
        <v>610</v>
      </c>
      <c r="J494" s="173" t="s">
        <v>1081</v>
      </c>
      <c r="K494" s="172" t="s">
        <v>611</v>
      </c>
      <c r="L494" s="173" t="s">
        <v>1084</v>
      </c>
      <c r="M494" s="172">
        <v>0.74652777777777779</v>
      </c>
      <c r="N494" s="306" t="s">
        <v>1296</v>
      </c>
      <c r="O494" s="497"/>
      <c r="P494" s="497"/>
      <c r="Q494" s="497"/>
      <c r="R494" s="497"/>
      <c r="S494" s="174" t="s">
        <v>1976</v>
      </c>
      <c r="T494" s="174" t="s">
        <v>687</v>
      </c>
      <c r="U494" s="175" t="s">
        <v>20</v>
      </c>
      <c r="V494" s="223">
        <v>50000000</v>
      </c>
      <c r="W494" s="223">
        <v>50000000</v>
      </c>
      <c r="X494" s="223">
        <v>50000000</v>
      </c>
      <c r="Y494" s="223">
        <v>50000000</v>
      </c>
      <c r="XL494" s="91"/>
      <c r="XM494" s="91"/>
      <c r="XN494" s="91"/>
      <c r="XO494" s="91"/>
      <c r="XP494" s="91"/>
      <c r="XQ494" s="91"/>
      <c r="XR494" s="91"/>
      <c r="XS494" s="91"/>
      <c r="XT494" s="91"/>
      <c r="XU494" s="91"/>
      <c r="XV494" s="91"/>
      <c r="XW494" s="91"/>
      <c r="XX494" s="91"/>
      <c r="XY494" s="91"/>
      <c r="XZ494" s="91"/>
      <c r="YA494" s="91"/>
      <c r="YB494" s="91"/>
      <c r="YC494" s="91"/>
      <c r="YD494" s="91"/>
      <c r="YE494" s="91"/>
      <c r="YF494" s="91"/>
      <c r="YG494" s="91"/>
      <c r="YH494" s="91"/>
      <c r="YI494" s="91"/>
      <c r="YJ494" s="91"/>
      <c r="YK494" s="91"/>
      <c r="YL494" s="91"/>
      <c r="YM494" s="91"/>
      <c r="YN494" s="91"/>
      <c r="YO494" s="91"/>
      <c r="YP494" s="91"/>
      <c r="YQ494" s="91"/>
      <c r="YR494" s="91"/>
      <c r="YS494" s="91"/>
      <c r="YT494" s="91"/>
      <c r="YU494" s="91"/>
      <c r="YV494" s="91"/>
      <c r="YW494" s="91"/>
      <c r="YX494" s="91"/>
      <c r="YY494" s="91"/>
      <c r="YZ494" s="91"/>
      <c r="ZA494" s="91"/>
      <c r="ZB494" s="91"/>
      <c r="ZC494" s="91"/>
      <c r="ZD494" s="91"/>
      <c r="ZE494" s="91"/>
      <c r="ZF494" s="91"/>
      <c r="ZG494" s="91"/>
      <c r="ZH494" s="91"/>
      <c r="ZI494" s="91"/>
      <c r="ZJ494" s="91"/>
      <c r="ZK494" s="91"/>
      <c r="ZL494" s="91"/>
      <c r="ZM494" s="91"/>
      <c r="ZN494" s="91"/>
      <c r="ZO494" s="91"/>
      <c r="ZP494" s="91"/>
      <c r="ZQ494" s="91"/>
      <c r="ZR494" s="91"/>
      <c r="ZS494" s="91"/>
      <c r="ZT494" s="91"/>
      <c r="ZU494" s="91"/>
      <c r="ZV494" s="91"/>
      <c r="ZW494" s="91"/>
      <c r="ZX494" s="91"/>
      <c r="ZY494" s="91"/>
      <c r="ZZ494" s="91"/>
      <c r="AAA494" s="91"/>
      <c r="AAB494" s="91"/>
      <c r="AAC494" s="91"/>
      <c r="AAD494" s="91"/>
      <c r="AAE494" s="91"/>
      <c r="AAF494" s="91"/>
      <c r="AAG494" s="91"/>
      <c r="AAH494" s="91"/>
      <c r="AAI494" s="91"/>
      <c r="AAJ494" s="91"/>
      <c r="AAK494" s="91"/>
      <c r="AAL494" s="91"/>
      <c r="AAM494" s="91"/>
      <c r="AAN494" s="91"/>
      <c r="AAO494" s="91"/>
      <c r="AAP494" s="91"/>
      <c r="AAQ494" s="91"/>
      <c r="AAR494" s="91"/>
      <c r="AAS494" s="91"/>
      <c r="AAT494" s="91"/>
      <c r="AAU494" s="91"/>
      <c r="AAV494" s="91"/>
      <c r="AAW494" s="91"/>
      <c r="AAX494" s="91"/>
      <c r="AAY494" s="91"/>
      <c r="AAZ494" s="91"/>
      <c r="ABA494" s="91"/>
      <c r="ABB494" s="91"/>
      <c r="ABC494" s="91"/>
      <c r="ABD494" s="91"/>
      <c r="ABE494" s="91"/>
      <c r="ABF494" s="91"/>
      <c r="ABG494" s="91"/>
      <c r="ABH494" s="91"/>
      <c r="ABI494" s="91"/>
      <c r="ABJ494" s="91"/>
      <c r="ABK494" s="91"/>
      <c r="ABL494" s="91"/>
      <c r="ABM494" s="91"/>
      <c r="ABN494" s="91"/>
      <c r="ABO494" s="91"/>
      <c r="ABP494" s="91"/>
      <c r="ABQ494" s="91"/>
      <c r="ABR494" s="91"/>
      <c r="ABS494" s="91"/>
      <c r="ABT494" s="91"/>
      <c r="ABU494" s="91"/>
      <c r="ABV494" s="91"/>
      <c r="ABW494" s="91"/>
      <c r="ABX494" s="91"/>
      <c r="ABY494" s="91"/>
      <c r="ABZ494" s="91"/>
      <c r="ACA494" s="91"/>
      <c r="ACB494" s="91"/>
      <c r="ACC494" s="91"/>
      <c r="ACD494" s="91"/>
      <c r="ACE494" s="91"/>
      <c r="ACF494" s="91"/>
      <c r="ACG494" s="91"/>
      <c r="ACH494" s="91"/>
      <c r="ACI494" s="91"/>
      <c r="ACJ494" s="91"/>
      <c r="ACK494" s="91"/>
      <c r="ACL494" s="91"/>
      <c r="ACM494" s="91"/>
      <c r="ACN494" s="91"/>
      <c r="ACO494" s="91"/>
      <c r="ACP494" s="91"/>
      <c r="ACQ494" s="91"/>
      <c r="ACR494" s="91"/>
      <c r="ACS494" s="91"/>
      <c r="ACT494" s="91"/>
      <c r="ACU494" s="91"/>
      <c r="ACV494" s="91"/>
      <c r="ACW494" s="91"/>
      <c r="ACX494" s="91"/>
      <c r="ACY494" s="91"/>
      <c r="ACZ494" s="91"/>
      <c r="ADA494" s="91"/>
      <c r="ADB494" s="91"/>
      <c r="ADC494" s="91"/>
      <c r="ADD494" s="91"/>
      <c r="ADE494" s="91"/>
      <c r="ADF494" s="91"/>
      <c r="ADG494" s="91"/>
      <c r="ADH494" s="91"/>
      <c r="ADI494" s="91"/>
      <c r="ADJ494" s="91"/>
      <c r="ADK494" s="91"/>
      <c r="ADL494" s="91"/>
      <c r="ADM494" s="91"/>
      <c r="ADN494" s="91"/>
      <c r="ADO494" s="91"/>
      <c r="ADP494" s="91"/>
      <c r="ADQ494" s="91"/>
      <c r="ADR494" s="91"/>
      <c r="ADS494" s="91"/>
      <c r="ADT494" s="91"/>
      <c r="ADU494" s="91"/>
      <c r="ADV494" s="91"/>
      <c r="ADW494" s="91"/>
      <c r="ADX494" s="91"/>
      <c r="ADY494" s="91"/>
      <c r="ADZ494" s="91"/>
      <c r="AEA494" s="91"/>
      <c r="AEB494" s="91"/>
      <c r="AEC494" s="91"/>
      <c r="AED494" s="91"/>
      <c r="AEE494" s="91"/>
      <c r="AEF494" s="91"/>
      <c r="AEG494" s="91"/>
      <c r="AEH494" s="91"/>
      <c r="AEI494" s="91"/>
      <c r="AEJ494" s="91"/>
      <c r="AEK494" s="91"/>
      <c r="AEL494" s="91"/>
      <c r="AEM494" s="91"/>
      <c r="AEN494" s="91"/>
      <c r="AEO494" s="91"/>
      <c r="AEP494" s="91"/>
      <c r="AEQ494" s="91"/>
      <c r="AER494" s="91"/>
      <c r="AES494" s="91"/>
      <c r="AET494" s="91"/>
      <c r="AEU494" s="91"/>
      <c r="AEV494" s="91"/>
      <c r="AEW494" s="91"/>
      <c r="AEX494" s="91"/>
      <c r="AEY494" s="91"/>
      <c r="AEZ494" s="91"/>
      <c r="AFA494" s="91"/>
      <c r="AFB494" s="91"/>
      <c r="AFC494" s="91"/>
      <c r="AFD494" s="91"/>
      <c r="AFE494" s="91"/>
      <c r="AFF494" s="91"/>
      <c r="AFG494" s="91"/>
      <c r="AFH494" s="91"/>
      <c r="AFI494" s="91"/>
      <c r="AFJ494" s="91"/>
      <c r="AFK494" s="91"/>
      <c r="AFL494" s="91"/>
      <c r="AFM494" s="91"/>
      <c r="AFN494" s="91"/>
      <c r="AFO494" s="91"/>
      <c r="AFP494" s="91"/>
      <c r="AFQ494" s="91"/>
      <c r="AFR494" s="91"/>
      <c r="AFS494" s="91"/>
      <c r="AFT494" s="91"/>
      <c r="AFU494" s="91"/>
      <c r="AFV494" s="91"/>
      <c r="AFW494" s="91"/>
      <c r="AFX494" s="91"/>
      <c r="AFY494" s="91"/>
      <c r="AFZ494" s="91"/>
      <c r="AGA494" s="91"/>
      <c r="AGB494" s="91"/>
      <c r="AGC494" s="91"/>
      <c r="AGD494" s="91"/>
      <c r="AGE494" s="91"/>
      <c r="AGF494" s="91"/>
      <c r="AGG494" s="91"/>
      <c r="AGH494" s="91"/>
      <c r="AGI494" s="91"/>
      <c r="AGJ494" s="91"/>
      <c r="AGK494" s="91"/>
      <c r="AGL494" s="91"/>
      <c r="AGM494" s="91"/>
      <c r="AGN494" s="91"/>
      <c r="AGO494" s="91"/>
      <c r="AGP494" s="91"/>
      <c r="AGQ494" s="91"/>
      <c r="AGR494" s="91"/>
      <c r="AGS494" s="91"/>
      <c r="AGT494" s="91"/>
      <c r="AGU494" s="91"/>
      <c r="AGV494" s="91"/>
      <c r="AGW494" s="91"/>
      <c r="AGX494" s="91"/>
      <c r="AGY494" s="91"/>
      <c r="AGZ494" s="91"/>
      <c r="AHA494" s="91"/>
      <c r="AHB494" s="91"/>
      <c r="AHC494" s="91"/>
      <c r="AHD494" s="91"/>
      <c r="AHE494" s="91"/>
      <c r="AHF494" s="91"/>
      <c r="AHG494" s="91"/>
      <c r="AHH494" s="91"/>
      <c r="AHI494" s="91"/>
      <c r="AHJ494" s="91"/>
      <c r="AHK494" s="91"/>
      <c r="AHL494" s="91"/>
      <c r="AHM494" s="91"/>
      <c r="AHN494" s="91"/>
      <c r="AHO494" s="91"/>
      <c r="AHP494" s="91"/>
      <c r="AHQ494" s="91"/>
      <c r="AHR494" s="91"/>
      <c r="AHS494" s="91"/>
      <c r="AHT494" s="91"/>
      <c r="AHU494" s="91"/>
      <c r="AHV494" s="91"/>
      <c r="AHW494" s="91"/>
      <c r="AHX494" s="91"/>
      <c r="AHY494" s="91"/>
      <c r="AHZ494" s="91"/>
      <c r="AIA494" s="91"/>
      <c r="AIB494" s="91"/>
      <c r="AIC494" s="91"/>
      <c r="AID494" s="91"/>
      <c r="AIE494" s="91"/>
      <c r="AIF494" s="91"/>
      <c r="AIG494" s="91"/>
      <c r="AIH494" s="91"/>
      <c r="AII494" s="91"/>
      <c r="AIJ494" s="91"/>
      <c r="AIK494" s="91"/>
      <c r="AIL494" s="91"/>
      <c r="AIM494" s="91"/>
      <c r="AIN494" s="91"/>
      <c r="AIO494" s="91"/>
      <c r="AIP494" s="91"/>
      <c r="AIQ494" s="91"/>
      <c r="AIR494" s="91"/>
      <c r="AIS494" s="91"/>
      <c r="AIT494" s="91"/>
      <c r="AIU494" s="91"/>
      <c r="AIV494" s="91"/>
      <c r="AIW494" s="91"/>
      <c r="AIX494" s="91"/>
      <c r="AIY494" s="91"/>
      <c r="AIZ494" s="91"/>
      <c r="AJA494" s="91"/>
      <c r="AJB494" s="91"/>
      <c r="AJC494" s="91"/>
      <c r="AJD494" s="91"/>
      <c r="AJE494" s="91"/>
      <c r="AJF494" s="91"/>
      <c r="AJG494" s="91"/>
      <c r="AJH494" s="91"/>
      <c r="AJI494" s="91"/>
      <c r="AJJ494" s="91"/>
      <c r="AJK494" s="91"/>
      <c r="AJL494" s="91"/>
      <c r="AJM494" s="91"/>
      <c r="AJN494" s="91"/>
      <c r="AJO494" s="91"/>
      <c r="AJP494" s="91"/>
      <c r="AJQ494" s="91"/>
      <c r="AJR494" s="91"/>
      <c r="AJS494" s="91"/>
      <c r="AJT494" s="91"/>
      <c r="AJU494" s="91"/>
      <c r="AJV494" s="91"/>
      <c r="AJW494" s="91"/>
      <c r="AJX494" s="91"/>
      <c r="AJY494" s="91"/>
      <c r="AJZ494" s="91"/>
      <c r="AKA494" s="91"/>
      <c r="AKB494" s="91"/>
      <c r="AKC494" s="91"/>
      <c r="AKD494" s="91"/>
      <c r="AKE494" s="91"/>
      <c r="AKF494" s="91"/>
      <c r="AKG494" s="91"/>
      <c r="AKH494" s="91"/>
      <c r="AKI494" s="91"/>
      <c r="AKJ494" s="91"/>
      <c r="AKK494" s="91"/>
      <c r="AKL494" s="91"/>
      <c r="AKM494" s="91"/>
      <c r="AKN494" s="91"/>
      <c r="AKO494" s="91"/>
      <c r="AKP494" s="91"/>
      <c r="AKQ494" s="91"/>
      <c r="AKR494" s="91"/>
      <c r="AKS494" s="91"/>
      <c r="AKT494" s="91"/>
      <c r="AKU494" s="91"/>
      <c r="AKV494" s="91"/>
      <c r="AKW494" s="91"/>
      <c r="AKX494" s="91"/>
      <c r="AKY494" s="91"/>
      <c r="AKZ494" s="91"/>
      <c r="ALA494" s="91"/>
      <c r="ALB494" s="91"/>
      <c r="ALC494" s="91"/>
      <c r="ALD494" s="91"/>
      <c r="ALE494" s="91"/>
      <c r="ALF494" s="91"/>
      <c r="ALG494" s="91"/>
      <c r="ALH494" s="91"/>
      <c r="ALI494" s="91"/>
      <c r="ALJ494" s="91"/>
      <c r="ALK494" s="91"/>
      <c r="ALL494" s="91"/>
      <c r="ALM494" s="91"/>
      <c r="ALN494" s="91"/>
      <c r="ALO494" s="91"/>
      <c r="ALP494" s="91"/>
      <c r="ALQ494" s="91"/>
      <c r="ALR494" s="91"/>
      <c r="ALS494" s="91"/>
      <c r="ALT494" s="91"/>
      <c r="ALU494" s="91"/>
      <c r="ALV494" s="91"/>
      <c r="ALW494" s="91"/>
      <c r="ALX494" s="91"/>
      <c r="ALY494" s="91"/>
      <c r="ALZ494" s="91"/>
      <c r="AMA494" s="91"/>
      <c r="AMB494" s="91"/>
      <c r="AMC494" s="91"/>
      <c r="AMD494" s="91"/>
      <c r="AME494" s="91"/>
      <c r="AMF494" s="91"/>
      <c r="AMG494" s="91"/>
      <c r="AMH494" s="91"/>
      <c r="AMI494" s="91"/>
      <c r="AMJ494" s="91"/>
      <c r="AMK494" s="91"/>
      <c r="AML494" s="91"/>
      <c r="AMM494" s="91"/>
      <c r="AMN494" s="91"/>
      <c r="AMO494" s="91"/>
      <c r="AMP494" s="91"/>
      <c r="AMQ494" s="91"/>
      <c r="AMR494" s="91"/>
      <c r="AMS494" s="91"/>
      <c r="AMT494" s="91"/>
      <c r="AMU494" s="91"/>
      <c r="AMV494" s="91"/>
      <c r="AMW494" s="91"/>
      <c r="AMX494" s="91"/>
      <c r="AMY494" s="91"/>
      <c r="AMZ494" s="91"/>
      <c r="ANA494" s="91"/>
      <c r="ANB494" s="91"/>
      <c r="ANC494" s="91"/>
      <c r="AND494" s="91"/>
      <c r="ANE494" s="91"/>
      <c r="ANF494" s="91"/>
      <c r="ANG494" s="91"/>
      <c r="ANH494" s="91"/>
      <c r="ANI494" s="91"/>
      <c r="ANJ494" s="91"/>
      <c r="ANK494" s="91"/>
      <c r="ANL494" s="91"/>
      <c r="ANM494" s="91"/>
      <c r="ANN494" s="91"/>
      <c r="ANO494" s="91"/>
      <c r="ANP494" s="91"/>
      <c r="ANQ494" s="91"/>
      <c r="ANR494" s="91"/>
      <c r="ANS494" s="91"/>
      <c r="ANT494" s="91"/>
      <c r="ANU494" s="91"/>
      <c r="ANV494" s="91"/>
      <c r="ANW494" s="91"/>
      <c r="ANX494" s="91"/>
      <c r="ANY494" s="91"/>
      <c r="ANZ494" s="91"/>
      <c r="AOA494" s="91"/>
      <c r="AOB494" s="91"/>
      <c r="AOC494" s="91"/>
      <c r="AOD494" s="91"/>
      <c r="AOE494" s="91"/>
      <c r="AOF494" s="91"/>
      <c r="AOG494" s="91"/>
      <c r="AOH494" s="91"/>
      <c r="AOI494" s="91"/>
      <c r="AOJ494" s="91"/>
      <c r="AOK494" s="91"/>
      <c r="AOL494" s="91"/>
      <c r="AOM494" s="91"/>
      <c r="AON494" s="91"/>
      <c r="AOO494" s="91"/>
      <c r="AOP494" s="91"/>
      <c r="AOQ494" s="91"/>
      <c r="AOR494" s="91"/>
      <c r="AOS494" s="91"/>
      <c r="AOT494" s="91"/>
      <c r="AOU494" s="91"/>
      <c r="AOV494" s="91"/>
      <c r="AOW494" s="91"/>
      <c r="AOX494" s="91"/>
      <c r="AOY494" s="91"/>
      <c r="AOZ494" s="91"/>
      <c r="APA494" s="91"/>
      <c r="APB494" s="91"/>
      <c r="APC494" s="91"/>
      <c r="APD494" s="91"/>
      <c r="APE494" s="91"/>
      <c r="APF494" s="91"/>
      <c r="APG494" s="91"/>
      <c r="APH494" s="91"/>
      <c r="API494" s="91"/>
      <c r="APJ494" s="91"/>
      <c r="APK494" s="91"/>
      <c r="APL494" s="91"/>
      <c r="APM494" s="91"/>
      <c r="APN494" s="91"/>
      <c r="APO494" s="91"/>
      <c r="APP494" s="91"/>
      <c r="APQ494" s="91"/>
      <c r="APR494" s="91"/>
      <c r="APS494" s="91"/>
      <c r="APT494" s="91"/>
      <c r="APU494" s="91"/>
      <c r="APV494" s="91"/>
      <c r="APW494" s="91"/>
      <c r="APX494" s="91"/>
      <c r="APY494" s="91"/>
      <c r="APZ494" s="91"/>
      <c r="AQA494" s="91"/>
      <c r="AQB494" s="91"/>
      <c r="AQC494" s="91"/>
      <c r="AQD494" s="91"/>
      <c r="AQE494" s="91"/>
      <c r="AQF494" s="91"/>
      <c r="AQG494" s="91"/>
      <c r="AQH494" s="91"/>
      <c r="AQI494" s="91"/>
      <c r="AQJ494" s="91"/>
      <c r="AQK494" s="91"/>
      <c r="AQL494" s="91"/>
      <c r="AQM494" s="91"/>
      <c r="AQN494" s="91"/>
      <c r="AQO494" s="91"/>
      <c r="AQP494" s="91"/>
      <c r="AQQ494" s="91"/>
      <c r="AQR494" s="91"/>
      <c r="AQS494" s="91"/>
      <c r="AQT494" s="91"/>
      <c r="AQU494" s="91"/>
      <c r="AQV494" s="91"/>
      <c r="AQW494" s="91"/>
      <c r="AQX494" s="91"/>
      <c r="AQY494" s="91"/>
      <c r="AQZ494" s="91"/>
      <c r="ARA494" s="91"/>
      <c r="ARB494" s="91"/>
      <c r="ARC494" s="91"/>
      <c r="ARD494" s="91"/>
      <c r="ARE494" s="91"/>
      <c r="ARF494" s="91"/>
      <c r="ARG494" s="91"/>
      <c r="ARH494" s="91"/>
      <c r="ARI494" s="91"/>
      <c r="ARJ494" s="91"/>
      <c r="ARK494" s="91"/>
      <c r="ARL494" s="91"/>
      <c r="ARM494" s="91"/>
      <c r="ARN494" s="91"/>
      <c r="ARO494" s="91"/>
      <c r="ARP494" s="91"/>
      <c r="ARQ494" s="91"/>
      <c r="ARR494" s="91"/>
      <c r="ARS494" s="91"/>
      <c r="ART494" s="91"/>
      <c r="ARU494" s="91"/>
      <c r="ARV494" s="91"/>
      <c r="ARW494" s="91"/>
      <c r="ARX494" s="91"/>
      <c r="ARY494" s="91"/>
      <c r="ARZ494" s="91"/>
      <c r="ASA494" s="91"/>
      <c r="ASB494" s="91"/>
      <c r="ASC494" s="91"/>
      <c r="ASD494" s="91"/>
      <c r="ASE494" s="91"/>
      <c r="ASF494" s="91"/>
      <c r="ASG494" s="91"/>
      <c r="ASH494" s="91"/>
      <c r="ASI494" s="91"/>
      <c r="ASJ494" s="91"/>
      <c r="ASK494" s="91"/>
      <c r="ASL494" s="91"/>
      <c r="ASM494" s="91"/>
      <c r="ASN494" s="91"/>
      <c r="ASO494" s="91"/>
      <c r="ASP494" s="91"/>
      <c r="ASQ494" s="91"/>
      <c r="ASR494" s="91"/>
      <c r="ASS494" s="91"/>
      <c r="AST494" s="91"/>
      <c r="ASU494" s="91"/>
      <c r="ASV494" s="91"/>
      <c r="ASW494" s="91"/>
      <c r="ASX494" s="91"/>
      <c r="ASY494" s="91"/>
      <c r="ASZ494" s="91"/>
      <c r="ATA494" s="91"/>
      <c r="ATB494" s="91"/>
      <c r="ATC494" s="91"/>
      <c r="ATD494" s="91"/>
      <c r="ATE494" s="91"/>
      <c r="ATF494" s="91"/>
      <c r="ATG494" s="91"/>
      <c r="ATH494" s="91"/>
      <c r="ATI494" s="91"/>
      <c r="ATJ494" s="91"/>
      <c r="ATK494" s="91"/>
      <c r="ATL494" s="91"/>
      <c r="ATM494" s="91"/>
      <c r="ATN494" s="91"/>
      <c r="ATO494" s="91"/>
      <c r="ATP494" s="91"/>
      <c r="ATQ494" s="91"/>
      <c r="ATR494" s="91"/>
      <c r="ATS494" s="91"/>
      <c r="ATT494" s="91"/>
      <c r="ATU494" s="91"/>
      <c r="ATV494" s="91"/>
      <c r="ATW494" s="91"/>
      <c r="ATX494" s="91"/>
      <c r="ATY494" s="91"/>
      <c r="ATZ494" s="91"/>
      <c r="AUA494" s="91"/>
      <c r="AUB494" s="91"/>
      <c r="AUC494" s="91"/>
      <c r="AUD494" s="91"/>
      <c r="AUE494" s="91"/>
      <c r="AUF494" s="91"/>
      <c r="AUG494" s="91"/>
      <c r="AUH494" s="91"/>
      <c r="AUI494" s="91"/>
      <c r="AUJ494" s="91"/>
      <c r="AUK494" s="91"/>
      <c r="AUL494" s="91"/>
      <c r="AUM494" s="91"/>
      <c r="AUN494" s="91"/>
      <c r="AUO494" s="91"/>
      <c r="AUP494" s="91"/>
      <c r="AUQ494" s="91"/>
      <c r="AUR494" s="91"/>
      <c r="AUS494" s="91"/>
      <c r="AUT494" s="91"/>
      <c r="AUU494" s="91"/>
      <c r="AUV494" s="91"/>
      <c r="AUW494" s="91"/>
      <c r="AUX494" s="91"/>
      <c r="AUY494" s="91"/>
      <c r="AUZ494" s="91"/>
      <c r="AVA494" s="91"/>
      <c r="AVB494" s="91"/>
      <c r="AVC494" s="91"/>
      <c r="AVD494" s="91"/>
      <c r="AVE494" s="91"/>
      <c r="AVF494" s="91"/>
      <c r="AVG494" s="91"/>
      <c r="AVH494" s="91"/>
      <c r="AVI494" s="91"/>
      <c r="AVJ494" s="91"/>
      <c r="AVK494" s="91"/>
      <c r="AVL494" s="91"/>
      <c r="AVM494" s="91"/>
      <c r="AVN494" s="91"/>
      <c r="AVO494" s="91"/>
      <c r="AVP494" s="91"/>
      <c r="AVQ494" s="91"/>
      <c r="AVR494" s="91"/>
      <c r="AVS494" s="91"/>
      <c r="AVT494" s="91"/>
      <c r="AVU494" s="91"/>
      <c r="AVV494" s="91"/>
      <c r="AVW494" s="91"/>
      <c r="AVX494" s="91"/>
      <c r="AVY494" s="91"/>
      <c r="AVZ494" s="91"/>
      <c r="AWA494" s="91"/>
      <c r="AWB494" s="91"/>
      <c r="AWC494" s="91"/>
      <c r="AWD494" s="91"/>
      <c r="AWE494" s="91"/>
      <c r="AWF494" s="91"/>
      <c r="AWG494" s="91"/>
      <c r="AWH494" s="91"/>
      <c r="AWI494" s="91"/>
      <c r="AWJ494" s="91"/>
      <c r="AWK494" s="91"/>
      <c r="AWL494" s="91"/>
      <c r="AWM494" s="91"/>
      <c r="AWN494" s="91"/>
      <c r="AWO494" s="91"/>
      <c r="AWP494" s="91"/>
      <c r="AWQ494" s="91"/>
      <c r="AWR494" s="91"/>
      <c r="AWS494" s="91"/>
      <c r="AWT494" s="91"/>
      <c r="AWU494" s="91"/>
      <c r="AWV494" s="91"/>
      <c r="AWW494" s="91"/>
      <c r="AWX494" s="91"/>
      <c r="AWY494" s="91"/>
      <c r="AWZ494" s="91"/>
      <c r="AXA494" s="91"/>
      <c r="AXB494" s="91"/>
      <c r="AXC494" s="91"/>
      <c r="AXD494" s="91"/>
      <c r="AXE494" s="91"/>
      <c r="AXF494" s="91"/>
      <c r="AXG494" s="91"/>
      <c r="AXH494" s="91"/>
      <c r="AXI494" s="91"/>
      <c r="AXJ494" s="91"/>
      <c r="AXK494" s="91"/>
      <c r="AXL494" s="91"/>
      <c r="AXM494" s="91"/>
      <c r="AXN494" s="91"/>
      <c r="AXO494" s="91"/>
      <c r="AXP494" s="91"/>
      <c r="AXQ494" s="91"/>
      <c r="AXR494" s="91"/>
      <c r="AXS494" s="91"/>
      <c r="AXT494" s="91"/>
      <c r="AXU494" s="91"/>
      <c r="AXV494" s="91"/>
      <c r="AXW494" s="91"/>
      <c r="AXX494" s="91"/>
      <c r="AXY494" s="91"/>
      <c r="AXZ494" s="91"/>
      <c r="AYA494" s="91"/>
      <c r="AYB494" s="91"/>
      <c r="AYC494" s="91"/>
      <c r="AYD494" s="91"/>
      <c r="AYE494" s="91"/>
      <c r="AYF494" s="91"/>
      <c r="AYG494" s="91"/>
      <c r="AYH494" s="91"/>
      <c r="AYI494" s="91"/>
      <c r="AYJ494" s="91"/>
      <c r="AYK494" s="91"/>
      <c r="AYL494" s="91"/>
      <c r="AYM494" s="91"/>
      <c r="AYN494" s="91"/>
      <c r="AYO494" s="91"/>
      <c r="AYP494" s="91"/>
      <c r="AYQ494" s="91"/>
      <c r="AYR494" s="91"/>
      <c r="AYS494" s="91"/>
      <c r="AYT494" s="91"/>
      <c r="AYU494" s="91"/>
      <c r="AYV494" s="91"/>
      <c r="AYW494" s="91"/>
      <c r="AYX494" s="91"/>
      <c r="AYY494" s="91"/>
      <c r="AYZ494" s="91"/>
      <c r="AZA494" s="91"/>
      <c r="AZB494" s="91"/>
      <c r="AZC494" s="91"/>
      <c r="AZD494" s="91"/>
      <c r="AZE494" s="91"/>
      <c r="AZF494" s="91"/>
      <c r="AZG494" s="91"/>
      <c r="AZH494" s="91"/>
      <c r="AZI494" s="91"/>
      <c r="AZJ494" s="91"/>
      <c r="AZK494" s="91"/>
      <c r="AZL494" s="91"/>
      <c r="AZM494" s="91"/>
      <c r="AZN494" s="91"/>
      <c r="AZO494" s="91"/>
      <c r="AZP494" s="91"/>
      <c r="AZQ494" s="91"/>
      <c r="AZR494" s="91"/>
      <c r="AZS494" s="91"/>
      <c r="AZT494" s="91"/>
      <c r="AZU494" s="91"/>
      <c r="AZV494" s="91"/>
      <c r="AZW494" s="91"/>
      <c r="AZX494" s="91"/>
      <c r="AZY494" s="91"/>
      <c r="AZZ494" s="91"/>
      <c r="BAA494" s="91"/>
      <c r="BAB494" s="91"/>
      <c r="BAC494" s="91"/>
      <c r="BAD494" s="91"/>
      <c r="BAE494" s="91"/>
      <c r="BAF494" s="91"/>
      <c r="BAG494" s="91"/>
      <c r="BAH494" s="91"/>
      <c r="BAI494" s="91"/>
      <c r="BAJ494" s="91"/>
      <c r="BAK494" s="91"/>
      <c r="BAL494" s="91"/>
      <c r="BAM494" s="91"/>
      <c r="BAN494" s="91"/>
      <c r="BAO494" s="91"/>
      <c r="BAP494" s="91"/>
      <c r="BAQ494" s="91"/>
      <c r="BAR494" s="91"/>
      <c r="BAS494" s="91"/>
      <c r="BAT494" s="91"/>
      <c r="BAU494" s="91"/>
      <c r="BAV494" s="91"/>
      <c r="BAW494" s="91"/>
      <c r="BAX494" s="91"/>
      <c r="BAY494" s="91"/>
      <c r="BAZ494" s="91"/>
      <c r="BBA494" s="91"/>
      <c r="BBB494" s="91"/>
      <c r="BBC494" s="91"/>
      <c r="BBD494" s="91"/>
      <c r="BBE494" s="91"/>
      <c r="BBF494" s="91"/>
      <c r="BBG494" s="91"/>
      <c r="BBH494" s="91"/>
      <c r="BBI494" s="91"/>
      <c r="BBJ494" s="91"/>
      <c r="BBK494" s="91"/>
      <c r="BBL494" s="91"/>
      <c r="BBM494" s="91"/>
      <c r="BBN494" s="91"/>
      <c r="BBO494" s="91"/>
      <c r="BBP494" s="91"/>
      <c r="BBQ494" s="91"/>
      <c r="BBR494" s="91"/>
      <c r="BBS494" s="91"/>
      <c r="BBT494" s="91"/>
      <c r="BBU494" s="91"/>
      <c r="BBV494" s="91"/>
      <c r="BBW494" s="91"/>
      <c r="BBX494" s="91"/>
      <c r="BBY494" s="91"/>
      <c r="BBZ494" s="91"/>
      <c r="BCA494" s="91"/>
      <c r="BCB494" s="91"/>
      <c r="BCC494" s="91"/>
      <c r="BCD494" s="91"/>
      <c r="BCE494" s="91"/>
      <c r="BCF494" s="91"/>
      <c r="BCG494" s="91"/>
      <c r="BCH494" s="91"/>
      <c r="BCI494" s="91"/>
      <c r="BCJ494" s="91"/>
      <c r="BCK494" s="91"/>
      <c r="BCL494" s="91"/>
      <c r="BCM494" s="91"/>
      <c r="BCN494" s="91"/>
      <c r="BCO494" s="91"/>
      <c r="BCP494" s="91"/>
      <c r="BCQ494" s="91"/>
      <c r="BCR494" s="91"/>
      <c r="BCS494" s="91"/>
      <c r="BCT494" s="91"/>
      <c r="BCU494" s="91"/>
      <c r="BCV494" s="91"/>
      <c r="BCW494" s="91"/>
      <c r="BCX494" s="91"/>
      <c r="BCY494" s="91"/>
      <c r="BCZ494" s="91"/>
      <c r="BDA494" s="91"/>
      <c r="BDB494" s="91"/>
      <c r="BDC494" s="91"/>
      <c r="BDD494" s="91"/>
      <c r="BDE494" s="91"/>
      <c r="BDF494" s="91"/>
      <c r="BDG494" s="91"/>
      <c r="BDH494" s="91"/>
      <c r="BDI494" s="91"/>
      <c r="BDJ494" s="91"/>
      <c r="BDK494" s="91"/>
      <c r="BDL494" s="91"/>
      <c r="BDM494" s="91"/>
      <c r="BDN494" s="91"/>
      <c r="BDO494" s="91"/>
      <c r="BDP494" s="91"/>
      <c r="BDQ494" s="91"/>
      <c r="BDR494" s="91"/>
      <c r="BDS494" s="91"/>
      <c r="BDT494" s="91"/>
      <c r="BDU494" s="91"/>
      <c r="BDV494" s="91"/>
      <c r="BDW494" s="91"/>
      <c r="BDX494" s="91"/>
      <c r="BDY494" s="91"/>
      <c r="BDZ494" s="91"/>
      <c r="BEA494" s="91"/>
      <c r="BEB494" s="91"/>
      <c r="BEC494" s="91"/>
      <c r="BED494" s="91"/>
      <c r="BEE494" s="91"/>
      <c r="BEF494" s="91"/>
      <c r="BEG494" s="91"/>
      <c r="BEH494" s="91"/>
      <c r="BEI494" s="91"/>
      <c r="BEJ494" s="91"/>
      <c r="BEK494" s="91"/>
      <c r="BEL494" s="91"/>
      <c r="BEM494" s="91"/>
      <c r="BEN494" s="91"/>
      <c r="BEO494" s="91"/>
      <c r="BEP494" s="91"/>
      <c r="BEQ494" s="91"/>
      <c r="BER494" s="91"/>
      <c r="BES494" s="91"/>
      <c r="BET494" s="91"/>
      <c r="BEU494" s="91"/>
      <c r="BEV494" s="91"/>
      <c r="BEW494" s="91"/>
      <c r="BEX494" s="91"/>
      <c r="BEY494" s="91"/>
      <c r="BEZ494" s="91"/>
      <c r="BFA494" s="91"/>
      <c r="BFB494" s="91"/>
      <c r="BFC494" s="91"/>
      <c r="BFD494" s="91"/>
      <c r="BFE494" s="91"/>
      <c r="BFF494" s="91"/>
      <c r="BFG494" s="91"/>
      <c r="BFH494" s="91"/>
      <c r="BFI494" s="91"/>
      <c r="BFJ494" s="91"/>
      <c r="BFK494" s="91"/>
      <c r="BFL494" s="91"/>
      <c r="BFM494" s="91"/>
      <c r="BFN494" s="91"/>
      <c r="BFO494" s="91"/>
      <c r="BFP494" s="91"/>
      <c r="BFQ494" s="91"/>
      <c r="BFR494" s="91"/>
      <c r="BFS494" s="91"/>
      <c r="BFT494" s="91"/>
      <c r="BFU494" s="91"/>
      <c r="BFV494" s="91"/>
      <c r="BFW494" s="91"/>
      <c r="BFX494" s="91"/>
      <c r="BFY494" s="91"/>
      <c r="BFZ494" s="91"/>
      <c r="BGA494" s="91"/>
      <c r="BGB494" s="91"/>
      <c r="BGC494" s="91"/>
      <c r="BGD494" s="91"/>
      <c r="BGE494" s="91"/>
      <c r="BGF494" s="91"/>
      <c r="BGG494" s="91"/>
      <c r="BGH494" s="91"/>
      <c r="BGI494" s="91"/>
      <c r="BGJ494" s="91"/>
      <c r="BGK494" s="91"/>
      <c r="BGL494" s="91"/>
      <c r="BGM494" s="91"/>
      <c r="BGN494" s="91"/>
      <c r="BGO494" s="91"/>
      <c r="BGP494" s="91"/>
      <c r="BGQ494" s="91"/>
      <c r="BGR494" s="91"/>
      <c r="BGS494" s="91"/>
      <c r="BGT494" s="91"/>
      <c r="BGU494" s="91"/>
      <c r="BGV494" s="91"/>
      <c r="BGW494" s="91"/>
      <c r="BGX494" s="91"/>
      <c r="BGY494" s="91"/>
      <c r="BGZ494" s="91"/>
      <c r="BHA494" s="91"/>
      <c r="BHB494" s="91"/>
      <c r="BHC494" s="91"/>
      <c r="BHD494" s="91"/>
      <c r="BHE494" s="91"/>
      <c r="BHF494" s="91"/>
      <c r="BHG494" s="91"/>
      <c r="BHH494" s="91"/>
      <c r="BHI494" s="91"/>
      <c r="BHJ494" s="91"/>
      <c r="BHK494" s="91"/>
      <c r="BHL494" s="91"/>
      <c r="BHM494" s="91"/>
      <c r="BHN494" s="91"/>
      <c r="BHO494" s="91"/>
      <c r="BHP494" s="91"/>
      <c r="BHQ494" s="91"/>
      <c r="BHR494" s="91"/>
      <c r="BHS494" s="91"/>
      <c r="BHT494" s="91"/>
      <c r="BHU494" s="91"/>
      <c r="BHV494" s="91"/>
      <c r="BHW494" s="91"/>
      <c r="BHX494" s="91"/>
      <c r="BHY494" s="91"/>
      <c r="BHZ494" s="91"/>
      <c r="BIA494" s="91"/>
      <c r="BIB494" s="91"/>
      <c r="BIC494" s="91"/>
      <c r="BID494" s="91"/>
      <c r="BIE494" s="91"/>
      <c r="BIF494" s="91"/>
      <c r="BIG494" s="91"/>
      <c r="BIH494" s="91"/>
      <c r="BII494" s="91"/>
      <c r="BIJ494" s="91"/>
      <c r="BIK494" s="91"/>
      <c r="BIL494" s="91"/>
      <c r="BIM494" s="91"/>
      <c r="BIN494" s="91"/>
      <c r="BIO494" s="91"/>
      <c r="BIP494" s="91"/>
      <c r="BIQ494" s="91"/>
      <c r="BIR494" s="91"/>
      <c r="BIS494" s="91"/>
      <c r="BIT494" s="91"/>
      <c r="BIU494" s="91"/>
      <c r="BIV494" s="91"/>
      <c r="BIW494" s="91"/>
      <c r="BIX494" s="91"/>
      <c r="BIY494" s="91"/>
      <c r="BIZ494" s="91"/>
      <c r="BJA494" s="91"/>
      <c r="BJB494" s="91"/>
      <c r="BJC494" s="91"/>
      <c r="BJD494" s="91"/>
      <c r="BJE494" s="91"/>
      <c r="BJF494" s="91"/>
      <c r="BJG494" s="91"/>
      <c r="BJH494" s="91"/>
      <c r="BJI494" s="91"/>
      <c r="BJJ494" s="91"/>
      <c r="BJK494" s="91"/>
      <c r="BJL494" s="91"/>
      <c r="BJM494" s="91"/>
      <c r="BJN494" s="91"/>
      <c r="BJO494" s="91"/>
      <c r="BJP494" s="91"/>
      <c r="BJQ494" s="91"/>
      <c r="BJR494" s="91"/>
      <c r="BJS494" s="91"/>
      <c r="BJT494" s="91"/>
      <c r="BJU494" s="91"/>
      <c r="BJV494" s="91"/>
      <c r="BJW494" s="91"/>
      <c r="BJX494" s="91"/>
      <c r="BJY494" s="91"/>
      <c r="BJZ494" s="91"/>
      <c r="BKA494" s="91"/>
      <c r="BKB494" s="91"/>
      <c r="BKC494" s="91"/>
      <c r="BKD494" s="91"/>
      <c r="BKE494" s="91"/>
      <c r="BKF494" s="91"/>
      <c r="BKG494" s="91"/>
      <c r="BKH494" s="91"/>
      <c r="BKI494" s="91"/>
      <c r="BKJ494" s="91"/>
      <c r="BKK494" s="91"/>
      <c r="BKL494" s="91"/>
      <c r="BKM494" s="91"/>
      <c r="BKN494" s="91"/>
      <c r="BKO494" s="91"/>
      <c r="BKP494" s="91"/>
      <c r="BKQ494" s="91"/>
      <c r="BKR494" s="91"/>
      <c r="BKS494" s="91"/>
      <c r="BKT494" s="91"/>
      <c r="BKU494" s="91"/>
      <c r="BKV494" s="91"/>
      <c r="BKW494" s="91"/>
      <c r="BKX494" s="91"/>
      <c r="BKY494" s="91"/>
      <c r="BKZ494" s="91"/>
      <c r="BLA494" s="91"/>
      <c r="BLB494" s="91"/>
      <c r="BLC494" s="91"/>
      <c r="BLD494" s="91"/>
      <c r="BLE494" s="91"/>
      <c r="BLF494" s="91"/>
      <c r="BLG494" s="91"/>
      <c r="BLH494" s="91"/>
      <c r="BLI494" s="91"/>
      <c r="BLJ494" s="91"/>
      <c r="BLK494" s="91"/>
      <c r="BLL494" s="91"/>
      <c r="BLM494" s="91"/>
      <c r="BLN494" s="91"/>
      <c r="BLO494" s="91"/>
      <c r="BLP494" s="91"/>
      <c r="BLQ494" s="91"/>
      <c r="BLR494" s="91"/>
      <c r="BLS494" s="91"/>
      <c r="BLT494" s="91"/>
      <c r="BLU494" s="91"/>
      <c r="BLV494" s="91"/>
      <c r="BLW494" s="91"/>
      <c r="BLX494" s="91"/>
      <c r="BLY494" s="91"/>
      <c r="BLZ494" s="91"/>
      <c r="BMA494" s="91"/>
      <c r="BMB494" s="91"/>
      <c r="BMC494" s="91"/>
      <c r="BMD494" s="91"/>
      <c r="BME494" s="91"/>
      <c r="BMF494" s="91"/>
      <c r="BMG494" s="91"/>
      <c r="BMH494" s="91"/>
      <c r="BMI494" s="91"/>
      <c r="BMJ494" s="91"/>
      <c r="BMK494" s="91"/>
      <c r="BML494" s="91"/>
      <c r="BMM494" s="91"/>
      <c r="BMN494" s="91"/>
      <c r="BMO494" s="91"/>
      <c r="BMP494" s="91"/>
      <c r="BMQ494" s="91"/>
      <c r="BMR494" s="91"/>
      <c r="BMS494" s="91"/>
      <c r="BMT494" s="91"/>
      <c r="BMU494" s="91"/>
      <c r="BMV494" s="91"/>
      <c r="BMW494" s="91"/>
      <c r="BMX494" s="91"/>
      <c r="BMY494" s="91"/>
      <c r="BMZ494" s="91"/>
      <c r="BNA494" s="91"/>
      <c r="BNB494" s="91"/>
      <c r="BNC494" s="91"/>
      <c r="BND494" s="91"/>
      <c r="BNE494" s="91"/>
      <c r="BNF494" s="91"/>
      <c r="BNG494" s="91"/>
      <c r="BNH494" s="91"/>
      <c r="BNI494" s="91"/>
      <c r="BNJ494" s="91"/>
      <c r="BNK494" s="91"/>
      <c r="BNL494" s="91"/>
      <c r="BNM494" s="91"/>
      <c r="BNN494" s="91"/>
      <c r="BNO494" s="91"/>
      <c r="BNP494" s="91"/>
      <c r="BNQ494" s="91"/>
      <c r="BNR494" s="91"/>
      <c r="BNS494" s="91"/>
      <c r="BNT494" s="91"/>
      <c r="BNU494" s="91"/>
      <c r="BNV494" s="91"/>
      <c r="BNW494" s="91"/>
      <c r="BNX494" s="91"/>
      <c r="BNY494" s="91"/>
      <c r="BNZ494" s="91"/>
      <c r="BOA494" s="91"/>
      <c r="BOB494" s="91"/>
      <c r="BOC494" s="91"/>
      <c r="BOD494" s="91"/>
      <c r="BOE494" s="91"/>
      <c r="BOF494" s="91"/>
      <c r="BOG494" s="91"/>
      <c r="BOH494" s="91"/>
      <c r="BOI494" s="91"/>
      <c r="BOJ494" s="91"/>
      <c r="BOK494" s="91"/>
      <c r="BOL494" s="91"/>
      <c r="BOM494" s="91"/>
      <c r="BON494" s="91"/>
      <c r="BOO494" s="91"/>
      <c r="BOP494" s="91"/>
      <c r="BOQ494" s="91"/>
      <c r="BOR494" s="91"/>
      <c r="BOS494" s="91"/>
      <c r="BOT494" s="91"/>
      <c r="BOU494" s="91"/>
      <c r="BOV494" s="91"/>
      <c r="BOW494" s="91"/>
      <c r="BOX494" s="91"/>
      <c r="BOY494" s="91"/>
      <c r="BOZ494" s="91"/>
      <c r="BPA494" s="91"/>
      <c r="BPB494" s="91"/>
      <c r="BPC494" s="91"/>
      <c r="BPD494" s="91"/>
      <c r="BPE494" s="91"/>
      <c r="BPF494" s="91"/>
      <c r="BPG494" s="91"/>
      <c r="BPH494" s="91"/>
      <c r="BPI494" s="91"/>
      <c r="BPJ494" s="91"/>
      <c r="BPK494" s="91"/>
      <c r="BPL494" s="91"/>
      <c r="BPM494" s="91"/>
      <c r="BPN494" s="91"/>
      <c r="BPO494" s="91"/>
      <c r="BPP494" s="91"/>
      <c r="BPQ494" s="91"/>
      <c r="BPR494" s="91"/>
      <c r="BPS494" s="91"/>
      <c r="BPT494" s="91"/>
      <c r="BPU494" s="91"/>
      <c r="BPV494" s="91"/>
      <c r="BPW494" s="91"/>
      <c r="BPX494" s="91"/>
      <c r="BPY494" s="91"/>
      <c r="BPZ494" s="91"/>
      <c r="BQA494" s="91"/>
      <c r="BQB494" s="91"/>
      <c r="BQC494" s="91"/>
      <c r="BQD494" s="91"/>
      <c r="BQE494" s="91"/>
      <c r="BQF494" s="91"/>
      <c r="BQG494" s="91"/>
      <c r="BQH494" s="91"/>
      <c r="BQI494" s="91"/>
      <c r="BQJ494" s="91"/>
      <c r="BQK494" s="91"/>
      <c r="BQL494" s="91"/>
      <c r="BQM494" s="91"/>
      <c r="BQN494" s="91"/>
      <c r="BQO494" s="91"/>
      <c r="BQP494" s="91"/>
      <c r="BQQ494" s="91"/>
      <c r="BQR494" s="91"/>
      <c r="BQS494" s="91"/>
      <c r="BQT494" s="91"/>
      <c r="BQU494" s="91"/>
      <c r="BQV494" s="91"/>
      <c r="BQW494" s="91"/>
      <c r="BQX494" s="91"/>
      <c r="BQY494" s="91"/>
      <c r="BQZ494" s="91"/>
      <c r="BRA494" s="91"/>
      <c r="BRB494" s="91"/>
      <c r="BRC494" s="91"/>
      <c r="BRD494" s="91"/>
      <c r="BRE494" s="91"/>
      <c r="BRF494" s="91"/>
      <c r="BRG494" s="91"/>
      <c r="BRH494" s="91"/>
      <c r="BRI494" s="91"/>
      <c r="BRJ494" s="91"/>
      <c r="BRK494" s="91"/>
      <c r="BRL494" s="91"/>
      <c r="BRM494" s="91"/>
      <c r="BRN494" s="91"/>
      <c r="BRO494" s="91"/>
      <c r="BRP494" s="91"/>
      <c r="BRQ494" s="91"/>
      <c r="BRR494" s="91"/>
      <c r="BRS494" s="91"/>
      <c r="BRT494" s="91"/>
      <c r="BRU494" s="91"/>
      <c r="BRV494" s="91"/>
      <c r="BRW494" s="91"/>
      <c r="BRX494" s="91"/>
      <c r="BRY494" s="91"/>
      <c r="BRZ494" s="91"/>
      <c r="BSA494" s="91"/>
      <c r="BSB494" s="91"/>
      <c r="BSC494" s="91"/>
      <c r="BSD494" s="91"/>
      <c r="BSE494" s="91"/>
      <c r="BSF494" s="91"/>
      <c r="BSG494" s="91"/>
      <c r="BSH494" s="91"/>
      <c r="BSI494" s="91"/>
      <c r="BSJ494" s="91"/>
      <c r="BSK494" s="91"/>
      <c r="BSL494" s="91"/>
      <c r="BSM494" s="91"/>
      <c r="BSN494" s="91"/>
      <c r="BSO494" s="91"/>
      <c r="BSP494" s="91"/>
      <c r="BSQ494" s="91"/>
      <c r="BSR494" s="91"/>
      <c r="BSS494" s="91"/>
      <c r="BST494" s="91"/>
      <c r="BSU494" s="91"/>
      <c r="BSV494" s="91"/>
      <c r="BSW494" s="91"/>
      <c r="BSX494" s="91"/>
      <c r="BSY494" s="91"/>
      <c r="BSZ494" s="91"/>
      <c r="BTA494" s="91"/>
      <c r="BTB494" s="91"/>
      <c r="BTC494" s="91"/>
      <c r="BTD494" s="91"/>
      <c r="BTE494" s="91"/>
      <c r="BTF494" s="91"/>
      <c r="BTG494" s="91"/>
      <c r="BTH494" s="91"/>
      <c r="BTI494" s="91"/>
      <c r="BTJ494" s="91"/>
      <c r="BTK494" s="91"/>
      <c r="BTL494" s="91"/>
      <c r="BTM494" s="91"/>
      <c r="BTN494" s="91"/>
      <c r="BTO494" s="91"/>
      <c r="BTP494" s="91"/>
      <c r="BTQ494" s="91"/>
      <c r="BTR494" s="91"/>
      <c r="BTS494" s="91"/>
      <c r="BTT494" s="91"/>
      <c r="BTU494" s="91"/>
      <c r="BTV494" s="91"/>
      <c r="BTW494" s="91"/>
      <c r="BTX494" s="91"/>
      <c r="BTY494" s="91"/>
      <c r="BTZ494" s="91"/>
      <c r="BUA494" s="91"/>
      <c r="BUB494" s="91"/>
      <c r="BUC494" s="91"/>
      <c r="BUD494" s="91"/>
      <c r="BUE494" s="91"/>
      <c r="BUF494" s="91"/>
      <c r="BUG494" s="91"/>
      <c r="BUH494" s="91"/>
      <c r="BUI494" s="91"/>
      <c r="BUJ494" s="91"/>
      <c r="BUK494" s="91"/>
      <c r="BUL494" s="91"/>
      <c r="BUM494" s="91"/>
      <c r="BUN494" s="91"/>
      <c r="BUO494" s="91"/>
      <c r="BUP494" s="91"/>
      <c r="BUQ494" s="91"/>
      <c r="BUR494" s="91"/>
      <c r="BUS494" s="91"/>
      <c r="BUT494" s="91"/>
      <c r="BUU494" s="91"/>
      <c r="BUV494" s="91"/>
      <c r="BUW494" s="91"/>
      <c r="BUX494" s="91"/>
      <c r="BUY494" s="91"/>
      <c r="BUZ494" s="91"/>
      <c r="BVA494" s="91"/>
      <c r="BVB494" s="91"/>
      <c r="BVC494" s="91"/>
      <c r="BVD494" s="91"/>
      <c r="BVE494" s="91"/>
      <c r="BVF494" s="91"/>
      <c r="BVG494" s="91"/>
      <c r="BVH494" s="91"/>
      <c r="BVI494" s="91"/>
      <c r="BVJ494" s="91"/>
      <c r="BVK494" s="91"/>
      <c r="BVL494" s="91"/>
      <c r="BVM494" s="91"/>
      <c r="BVN494" s="91"/>
      <c r="BVO494" s="91"/>
      <c r="BVP494" s="91"/>
      <c r="BVQ494" s="91"/>
      <c r="BVR494" s="91"/>
      <c r="BVS494" s="91"/>
      <c r="BVT494" s="91"/>
      <c r="BVU494" s="91"/>
      <c r="BVV494" s="91"/>
      <c r="BVW494" s="91"/>
      <c r="BVX494" s="91"/>
      <c r="BVY494" s="91"/>
      <c r="BVZ494" s="91"/>
      <c r="BWA494" s="91"/>
      <c r="BWB494" s="91"/>
      <c r="BWC494" s="91"/>
      <c r="BWD494" s="91"/>
      <c r="BWE494" s="91"/>
      <c r="BWF494" s="91"/>
      <c r="BWG494" s="91"/>
      <c r="BWH494" s="91"/>
      <c r="BWI494" s="91"/>
      <c r="BWJ494" s="91"/>
      <c r="BWK494" s="91"/>
      <c r="BWL494" s="91"/>
      <c r="BWM494" s="91"/>
      <c r="BWN494" s="91"/>
      <c r="BWO494" s="91"/>
      <c r="BWP494" s="91"/>
      <c r="BWQ494" s="91"/>
      <c r="BWR494" s="91"/>
      <c r="BWS494" s="91"/>
      <c r="BWT494" s="91"/>
      <c r="BWU494" s="91"/>
      <c r="BWV494" s="91"/>
      <c r="BWW494" s="91"/>
      <c r="BWX494" s="91"/>
      <c r="BWY494" s="91"/>
      <c r="BWZ494" s="91"/>
      <c r="BXA494" s="91"/>
      <c r="BXB494" s="91"/>
      <c r="BXC494" s="91"/>
      <c r="BXD494" s="91"/>
      <c r="BXE494" s="91"/>
      <c r="BXF494" s="91"/>
      <c r="BXG494" s="91"/>
      <c r="BXH494" s="91"/>
      <c r="BXI494" s="91"/>
      <c r="BXJ494" s="91"/>
      <c r="BXK494" s="91"/>
      <c r="BXL494" s="91"/>
      <c r="BXM494" s="91"/>
      <c r="BXN494" s="91"/>
      <c r="BXO494" s="91"/>
      <c r="BXP494" s="91"/>
      <c r="BXQ494" s="91"/>
      <c r="BXR494" s="91"/>
      <c r="BXS494" s="91"/>
      <c r="BXT494" s="91"/>
      <c r="BXU494" s="91"/>
      <c r="BXV494" s="91"/>
      <c r="BXW494" s="91"/>
      <c r="BXX494" s="91"/>
      <c r="BXY494" s="91"/>
      <c r="BXZ494" s="91"/>
      <c r="BYA494" s="91"/>
      <c r="BYB494" s="91"/>
      <c r="BYC494" s="91"/>
      <c r="BYD494" s="91"/>
      <c r="BYE494" s="91"/>
      <c r="BYF494" s="91"/>
      <c r="BYG494" s="91"/>
      <c r="BYH494" s="91"/>
      <c r="BYI494" s="91"/>
      <c r="BYJ494" s="91"/>
      <c r="BYK494" s="91"/>
      <c r="BYL494" s="91"/>
      <c r="BYM494" s="91"/>
      <c r="BYN494" s="91"/>
      <c r="BYO494" s="91"/>
      <c r="BYP494" s="91"/>
      <c r="BYQ494" s="91"/>
      <c r="BYR494" s="91"/>
      <c r="BYS494" s="91"/>
      <c r="BYT494" s="91"/>
      <c r="BYU494" s="91"/>
      <c r="BYV494" s="91"/>
      <c r="BYW494" s="91"/>
      <c r="BYX494" s="91"/>
      <c r="BYY494" s="91"/>
      <c r="BYZ494" s="91"/>
      <c r="BZA494" s="91"/>
      <c r="BZB494" s="91"/>
      <c r="BZC494" s="91"/>
      <c r="BZD494" s="91"/>
      <c r="BZE494" s="91"/>
      <c r="BZF494" s="91"/>
      <c r="BZG494" s="91"/>
      <c r="BZH494" s="91"/>
      <c r="BZI494" s="91"/>
      <c r="BZJ494" s="91"/>
      <c r="BZK494" s="91"/>
      <c r="BZL494" s="91"/>
      <c r="BZM494" s="91"/>
      <c r="BZN494" s="91"/>
      <c r="BZO494" s="91"/>
      <c r="BZP494" s="91"/>
      <c r="BZQ494" s="91"/>
      <c r="BZR494" s="91"/>
      <c r="BZS494" s="91"/>
      <c r="BZT494" s="91"/>
      <c r="BZU494" s="91"/>
      <c r="BZV494" s="91"/>
      <c r="BZW494" s="91"/>
      <c r="BZX494" s="91"/>
      <c r="BZY494" s="91"/>
      <c r="BZZ494" s="91"/>
      <c r="CAA494" s="91"/>
      <c r="CAB494" s="91"/>
      <c r="CAC494" s="91"/>
      <c r="CAD494" s="91"/>
      <c r="CAE494" s="91"/>
      <c r="CAF494" s="91"/>
      <c r="CAG494" s="91"/>
      <c r="CAH494" s="91"/>
      <c r="CAI494" s="91"/>
      <c r="CAJ494" s="91"/>
      <c r="CAK494" s="91"/>
      <c r="CAL494" s="91"/>
      <c r="CAM494" s="91"/>
      <c r="CAN494" s="91"/>
      <c r="CAO494" s="91"/>
      <c r="CAP494" s="91"/>
      <c r="CAQ494" s="91"/>
      <c r="CAR494" s="91"/>
      <c r="CAS494" s="91"/>
      <c r="CAT494" s="91"/>
      <c r="CAU494" s="91"/>
      <c r="CAV494" s="91"/>
      <c r="CAW494" s="91"/>
      <c r="CAX494" s="91"/>
      <c r="CAY494" s="91"/>
      <c r="CAZ494" s="91"/>
      <c r="CBA494" s="91"/>
      <c r="CBB494" s="91"/>
      <c r="CBC494" s="91"/>
      <c r="CBD494" s="91"/>
      <c r="CBE494" s="91"/>
      <c r="CBF494" s="91"/>
      <c r="CBG494" s="91"/>
      <c r="CBH494" s="91"/>
      <c r="CBI494" s="91"/>
      <c r="CBJ494" s="91"/>
      <c r="CBK494" s="91"/>
      <c r="CBL494" s="91"/>
      <c r="CBM494" s="91"/>
      <c r="CBN494" s="91"/>
      <c r="CBO494" s="91"/>
      <c r="CBP494" s="91"/>
      <c r="CBQ494" s="91"/>
      <c r="CBR494" s="91"/>
      <c r="CBS494" s="91"/>
      <c r="CBT494" s="91"/>
      <c r="CBU494" s="91"/>
      <c r="CBV494" s="91"/>
      <c r="CBW494" s="91"/>
      <c r="CBX494" s="91"/>
      <c r="CBY494" s="91"/>
      <c r="CBZ494" s="91"/>
      <c r="CCA494" s="91"/>
      <c r="CCB494" s="91"/>
      <c r="CCC494" s="91"/>
      <c r="CCD494" s="91"/>
      <c r="CCE494" s="91"/>
      <c r="CCF494" s="91"/>
      <c r="CCG494" s="91"/>
      <c r="CCH494" s="91"/>
      <c r="CCI494" s="91"/>
      <c r="CCJ494" s="91"/>
      <c r="CCK494" s="91"/>
      <c r="CCL494" s="91"/>
      <c r="CCM494" s="91"/>
      <c r="CCN494" s="91"/>
      <c r="CCO494" s="91"/>
      <c r="CCP494" s="91"/>
      <c r="CCQ494" s="91"/>
      <c r="CCR494" s="91"/>
      <c r="CCS494" s="91"/>
      <c r="CCT494" s="91"/>
      <c r="CCU494" s="91"/>
      <c r="CCV494" s="91"/>
      <c r="CCW494" s="91"/>
      <c r="CCX494" s="91"/>
      <c r="CCY494" s="91"/>
      <c r="CCZ494" s="91"/>
      <c r="CDA494" s="91"/>
      <c r="CDB494" s="91"/>
      <c r="CDC494" s="91"/>
      <c r="CDD494" s="91"/>
      <c r="CDE494" s="91"/>
      <c r="CDF494" s="91"/>
      <c r="CDG494" s="91"/>
      <c r="CDH494" s="91"/>
      <c r="CDI494" s="91"/>
      <c r="CDJ494" s="91"/>
      <c r="CDK494" s="91"/>
      <c r="CDL494" s="91"/>
      <c r="CDM494" s="91"/>
      <c r="CDN494" s="91"/>
      <c r="CDO494" s="91"/>
      <c r="CDP494" s="91"/>
      <c r="CDQ494" s="91"/>
      <c r="CDR494" s="91"/>
      <c r="CDS494" s="91"/>
      <c r="CDT494" s="91"/>
      <c r="CDU494" s="91"/>
      <c r="CDV494" s="91"/>
      <c r="CDW494" s="91"/>
      <c r="CDX494" s="91"/>
      <c r="CDY494" s="91"/>
      <c r="CDZ494" s="91"/>
      <c r="CEA494" s="91"/>
      <c r="CEB494" s="91"/>
      <c r="CEC494" s="91"/>
      <c r="CED494" s="91"/>
      <c r="CEE494" s="91"/>
      <c r="CEF494" s="91"/>
      <c r="CEG494" s="91"/>
      <c r="CEH494" s="91"/>
      <c r="CEI494" s="91"/>
      <c r="CEJ494" s="91"/>
      <c r="CEK494" s="91"/>
      <c r="CEL494" s="91"/>
      <c r="CEM494" s="91"/>
      <c r="CEN494" s="91"/>
      <c r="CEO494" s="91"/>
      <c r="CEP494" s="91"/>
      <c r="CEQ494" s="91"/>
      <c r="CER494" s="91"/>
      <c r="CES494" s="91"/>
      <c r="CET494" s="91"/>
      <c r="CEU494" s="91"/>
      <c r="CEV494" s="91"/>
      <c r="CEW494" s="91"/>
      <c r="CEX494" s="91"/>
      <c r="CEY494" s="91"/>
      <c r="CEZ494" s="91"/>
      <c r="CFA494" s="91"/>
      <c r="CFB494" s="91"/>
      <c r="CFC494" s="91"/>
      <c r="CFD494" s="91"/>
      <c r="CFE494" s="91"/>
      <c r="CFF494" s="91"/>
      <c r="CFG494" s="91"/>
      <c r="CFH494" s="91"/>
      <c r="CFI494" s="91"/>
      <c r="CFJ494" s="91"/>
      <c r="CFK494" s="91"/>
      <c r="CFL494" s="91"/>
      <c r="CFM494" s="91"/>
      <c r="CFN494" s="91"/>
      <c r="CFO494" s="91"/>
      <c r="CFP494" s="91"/>
      <c r="CFQ494" s="91"/>
      <c r="CFR494" s="91"/>
      <c r="CFS494" s="91"/>
      <c r="CFT494" s="91"/>
      <c r="CFU494" s="91"/>
      <c r="CFV494" s="91"/>
      <c r="CFW494" s="91"/>
      <c r="CFX494" s="91"/>
      <c r="CFY494" s="91"/>
      <c r="CFZ494" s="91"/>
      <c r="CGA494" s="91"/>
      <c r="CGB494" s="91"/>
      <c r="CGC494" s="91"/>
      <c r="CGD494" s="91"/>
      <c r="CGE494" s="91"/>
      <c r="CGF494" s="91"/>
      <c r="CGG494" s="91"/>
      <c r="CGH494" s="91"/>
      <c r="CGI494" s="91"/>
      <c r="CGJ494" s="91"/>
      <c r="CGK494" s="91"/>
      <c r="CGL494" s="91"/>
      <c r="CGM494" s="91"/>
      <c r="CGN494" s="91"/>
      <c r="CGO494" s="91"/>
      <c r="CGP494" s="91"/>
      <c r="CGQ494" s="91"/>
      <c r="CGR494" s="91"/>
      <c r="CGS494" s="91"/>
      <c r="CGT494" s="91"/>
      <c r="CGU494" s="91"/>
      <c r="CGV494" s="91"/>
      <c r="CGW494" s="91"/>
      <c r="CGX494" s="91"/>
      <c r="CGY494" s="91"/>
      <c r="CGZ494" s="91"/>
      <c r="CHA494" s="91"/>
      <c r="CHB494" s="91"/>
      <c r="CHC494" s="91"/>
      <c r="CHD494" s="91"/>
      <c r="CHE494" s="91"/>
      <c r="CHF494" s="91"/>
      <c r="CHG494" s="91"/>
      <c r="CHH494" s="91"/>
      <c r="CHI494" s="91"/>
      <c r="CHJ494" s="91"/>
      <c r="CHK494" s="91"/>
      <c r="CHL494" s="91"/>
      <c r="CHM494" s="91"/>
      <c r="CHN494" s="91"/>
      <c r="CHO494" s="91"/>
      <c r="CHP494" s="91"/>
      <c r="CHQ494" s="91"/>
      <c r="CHR494" s="91"/>
      <c r="CHS494" s="91"/>
      <c r="CHT494" s="91"/>
      <c r="CHU494" s="91"/>
      <c r="CHV494" s="91"/>
      <c r="CHW494" s="91"/>
      <c r="CHX494" s="91"/>
      <c r="CHY494" s="91"/>
      <c r="CHZ494" s="91"/>
      <c r="CIA494" s="91"/>
      <c r="CIB494" s="91"/>
      <c r="CIC494" s="91"/>
      <c r="CID494" s="91"/>
      <c r="CIE494" s="91"/>
      <c r="CIF494" s="91"/>
      <c r="CIG494" s="91"/>
      <c r="CIH494" s="91"/>
      <c r="CII494" s="91"/>
      <c r="CIJ494" s="91"/>
      <c r="CIK494" s="91"/>
      <c r="CIL494" s="91"/>
      <c r="CIM494" s="91"/>
      <c r="CIN494" s="91"/>
      <c r="CIO494" s="91"/>
      <c r="CIP494" s="91"/>
      <c r="CIQ494" s="91"/>
      <c r="CIR494" s="91"/>
      <c r="CIS494" s="91"/>
      <c r="CIT494" s="91"/>
      <c r="CIU494" s="91"/>
      <c r="CIV494" s="91"/>
      <c r="CIW494" s="91"/>
      <c r="CIX494" s="91"/>
      <c r="CIY494" s="91"/>
      <c r="CIZ494" s="91"/>
      <c r="CJA494" s="91"/>
      <c r="CJB494" s="91"/>
      <c r="CJC494" s="91"/>
      <c r="CJD494" s="91"/>
      <c r="CJE494" s="91"/>
      <c r="CJF494" s="91"/>
      <c r="CJG494" s="91"/>
      <c r="CJH494" s="91"/>
      <c r="CJI494" s="91"/>
      <c r="CJJ494" s="91"/>
      <c r="CJK494" s="91"/>
      <c r="CJL494" s="91"/>
      <c r="CJM494" s="91"/>
      <c r="CJN494" s="91"/>
      <c r="CJO494" s="91"/>
      <c r="CJP494" s="91"/>
      <c r="CJQ494" s="91"/>
      <c r="CJR494" s="91"/>
      <c r="CJS494" s="91"/>
      <c r="CJT494" s="91"/>
      <c r="CJU494" s="91"/>
      <c r="CJV494" s="91"/>
      <c r="CJW494" s="91"/>
      <c r="CJX494" s="91"/>
      <c r="CJY494" s="91"/>
      <c r="CJZ494" s="91"/>
      <c r="CKA494" s="91"/>
      <c r="CKB494" s="91"/>
      <c r="CKC494" s="91"/>
      <c r="CKD494" s="91"/>
      <c r="CKE494" s="91"/>
      <c r="CKF494" s="91"/>
      <c r="CKG494" s="91"/>
      <c r="CKH494" s="91"/>
      <c r="CKI494" s="91"/>
      <c r="CKJ494" s="91"/>
      <c r="CKK494" s="91"/>
      <c r="CKL494" s="91"/>
      <c r="CKM494" s="91"/>
      <c r="CKN494" s="91"/>
      <c r="CKO494" s="91"/>
      <c r="CKP494" s="91"/>
      <c r="CKQ494" s="91"/>
      <c r="CKR494" s="91"/>
      <c r="CKS494" s="91"/>
      <c r="CKT494" s="91"/>
      <c r="CKU494" s="91"/>
      <c r="CKV494" s="91"/>
      <c r="CKW494" s="91"/>
      <c r="CKX494" s="91"/>
      <c r="CKY494" s="91"/>
      <c r="CKZ494" s="91"/>
      <c r="CLA494" s="91"/>
      <c r="CLB494" s="91"/>
      <c r="CLC494" s="91"/>
      <c r="CLD494" s="91"/>
      <c r="CLE494" s="91"/>
      <c r="CLF494" s="91"/>
      <c r="CLG494" s="91"/>
      <c r="CLH494" s="91"/>
      <c r="CLI494" s="91"/>
      <c r="CLJ494" s="91"/>
      <c r="CLK494" s="91"/>
      <c r="CLL494" s="91"/>
      <c r="CLM494" s="91"/>
      <c r="CLN494" s="91"/>
      <c r="CLO494" s="91"/>
      <c r="CLP494" s="91"/>
      <c r="CLQ494" s="91"/>
      <c r="CLR494" s="91"/>
      <c r="CLS494" s="91"/>
      <c r="CLT494" s="91"/>
      <c r="CLU494" s="91"/>
      <c r="CLV494" s="91"/>
      <c r="CLW494" s="91"/>
      <c r="CLX494" s="91"/>
      <c r="CLY494" s="91"/>
      <c r="CLZ494" s="91"/>
      <c r="CMA494" s="91"/>
      <c r="CMB494" s="91"/>
      <c r="CMC494" s="91"/>
      <c r="CMD494" s="91"/>
      <c r="CME494" s="91"/>
      <c r="CMF494" s="91"/>
      <c r="CMG494" s="91"/>
      <c r="CMH494" s="91"/>
      <c r="CMI494" s="91"/>
      <c r="CMJ494" s="91"/>
      <c r="CMK494" s="91"/>
      <c r="CML494" s="91"/>
      <c r="CMM494" s="91"/>
      <c r="CMN494" s="91"/>
      <c r="CMO494" s="91"/>
      <c r="CMP494" s="91"/>
      <c r="CMQ494" s="91"/>
      <c r="CMR494" s="91"/>
      <c r="CMS494" s="91"/>
      <c r="CMT494" s="91"/>
      <c r="CMU494" s="91"/>
      <c r="CMV494" s="91"/>
      <c r="CMW494" s="91"/>
      <c r="CMX494" s="91"/>
      <c r="CMY494" s="91"/>
      <c r="CMZ494" s="91"/>
      <c r="CNA494" s="91"/>
      <c r="CNB494" s="91"/>
      <c r="CNC494" s="91"/>
      <c r="CND494" s="91"/>
      <c r="CNE494" s="91"/>
      <c r="CNF494" s="91"/>
      <c r="CNG494" s="91"/>
      <c r="CNH494" s="91"/>
      <c r="CNI494" s="91"/>
      <c r="CNJ494" s="91"/>
      <c r="CNK494" s="91"/>
      <c r="CNL494" s="91"/>
      <c r="CNM494" s="91"/>
      <c r="CNN494" s="91"/>
      <c r="CNO494" s="91"/>
      <c r="CNP494" s="91"/>
      <c r="CNQ494" s="91"/>
      <c r="CNR494" s="91"/>
      <c r="CNS494" s="91"/>
      <c r="CNT494" s="91"/>
      <c r="CNU494" s="91"/>
      <c r="CNV494" s="91"/>
      <c r="CNW494" s="91"/>
      <c r="CNX494" s="91"/>
      <c r="CNY494" s="91"/>
      <c r="CNZ494" s="91"/>
      <c r="COA494" s="91"/>
      <c r="COB494" s="91"/>
      <c r="COC494" s="91"/>
      <c r="COD494" s="91"/>
      <c r="COE494" s="91"/>
      <c r="COF494" s="91"/>
      <c r="COG494" s="91"/>
      <c r="COH494" s="91"/>
      <c r="COI494" s="91"/>
      <c r="COJ494" s="91"/>
      <c r="COK494" s="91"/>
      <c r="COL494" s="91"/>
      <c r="COM494" s="91"/>
      <c r="CON494" s="91"/>
      <c r="COO494" s="91"/>
      <c r="COP494" s="91"/>
      <c r="COQ494" s="91"/>
      <c r="COR494" s="91"/>
      <c r="COS494" s="91"/>
      <c r="COT494" s="91"/>
      <c r="COU494" s="91"/>
      <c r="COV494" s="91"/>
      <c r="COW494" s="91"/>
      <c r="COX494" s="91"/>
      <c r="COY494" s="91"/>
      <c r="COZ494" s="91"/>
      <c r="CPA494" s="91"/>
      <c r="CPB494" s="91"/>
      <c r="CPC494" s="91"/>
      <c r="CPD494" s="91"/>
      <c r="CPE494" s="91"/>
      <c r="CPF494" s="91"/>
      <c r="CPG494" s="91"/>
      <c r="CPH494" s="91"/>
      <c r="CPI494" s="91"/>
      <c r="CPJ494" s="91"/>
      <c r="CPK494" s="91"/>
      <c r="CPL494" s="91"/>
      <c r="CPM494" s="91"/>
      <c r="CPN494" s="91"/>
      <c r="CPO494" s="91"/>
      <c r="CPP494" s="91"/>
      <c r="CPQ494" s="91"/>
      <c r="CPR494" s="91"/>
    </row>
    <row r="495" spans="1:2462" s="92" customFormat="1" ht="15" hidden="1" x14ac:dyDescent="0.2">
      <c r="A495" s="91"/>
      <c r="B495" s="187" t="s">
        <v>821</v>
      </c>
      <c r="C495" s="170" t="s">
        <v>1902</v>
      </c>
      <c r="D495" s="170" t="s">
        <v>171</v>
      </c>
      <c r="E495" s="169" t="s">
        <v>63</v>
      </c>
      <c r="F495" s="455" t="s">
        <v>2029</v>
      </c>
      <c r="G495" s="189" t="s">
        <v>700</v>
      </c>
      <c r="H495" s="171" t="s">
        <v>706</v>
      </c>
      <c r="I495" s="172" t="s">
        <v>678</v>
      </c>
      <c r="J495" s="173" t="s">
        <v>25</v>
      </c>
      <c r="K495" s="172" t="s">
        <v>679</v>
      </c>
      <c r="L495" s="173" t="s">
        <v>26</v>
      </c>
      <c r="M495" s="172">
        <v>0.74652777777777779</v>
      </c>
      <c r="N495" s="173" t="s">
        <v>1066</v>
      </c>
      <c r="O495" s="497"/>
      <c r="P495" s="497"/>
      <c r="Q495" s="497"/>
      <c r="R495" s="497"/>
      <c r="S495" s="182" t="s">
        <v>1976</v>
      </c>
      <c r="T495" s="174" t="s">
        <v>687</v>
      </c>
      <c r="U495" s="175" t="s">
        <v>20</v>
      </c>
      <c r="V495" s="223">
        <v>50000000</v>
      </c>
      <c r="W495" s="223">
        <v>50000000</v>
      </c>
      <c r="X495" s="223">
        <v>50000000</v>
      </c>
      <c r="Y495" s="223">
        <v>50000000</v>
      </c>
      <c r="XL495" s="91"/>
      <c r="XM495" s="91"/>
      <c r="XN495" s="91"/>
      <c r="XO495" s="91"/>
      <c r="XP495" s="91"/>
      <c r="XQ495" s="91"/>
      <c r="XR495" s="91"/>
      <c r="XS495" s="91"/>
      <c r="XT495" s="91"/>
      <c r="XU495" s="91"/>
      <c r="XV495" s="91"/>
      <c r="XW495" s="91"/>
      <c r="XX495" s="91"/>
      <c r="XY495" s="91"/>
      <c r="XZ495" s="91"/>
      <c r="YA495" s="91"/>
      <c r="YB495" s="91"/>
      <c r="YC495" s="91"/>
      <c r="YD495" s="91"/>
      <c r="YE495" s="91"/>
      <c r="YF495" s="91"/>
      <c r="YG495" s="91"/>
      <c r="YH495" s="91"/>
      <c r="YI495" s="91"/>
      <c r="YJ495" s="91"/>
      <c r="YK495" s="91"/>
      <c r="YL495" s="91"/>
      <c r="YM495" s="91"/>
      <c r="YN495" s="91"/>
      <c r="YO495" s="91"/>
      <c r="YP495" s="91"/>
      <c r="YQ495" s="91"/>
      <c r="YR495" s="91"/>
      <c r="YS495" s="91"/>
      <c r="YT495" s="91"/>
      <c r="YU495" s="91"/>
      <c r="YV495" s="91"/>
      <c r="YW495" s="91"/>
      <c r="YX495" s="91"/>
      <c r="YY495" s="91"/>
      <c r="YZ495" s="91"/>
      <c r="ZA495" s="91"/>
      <c r="ZB495" s="91"/>
      <c r="ZC495" s="91"/>
      <c r="ZD495" s="91"/>
      <c r="ZE495" s="91"/>
      <c r="ZF495" s="91"/>
      <c r="ZG495" s="91"/>
      <c r="ZH495" s="91"/>
      <c r="ZI495" s="91"/>
      <c r="ZJ495" s="91"/>
      <c r="ZK495" s="91"/>
      <c r="ZL495" s="91"/>
      <c r="ZM495" s="91"/>
      <c r="ZN495" s="91"/>
      <c r="ZO495" s="91"/>
      <c r="ZP495" s="91"/>
      <c r="ZQ495" s="91"/>
      <c r="ZR495" s="91"/>
      <c r="ZS495" s="91"/>
      <c r="ZT495" s="91"/>
      <c r="ZU495" s="91"/>
      <c r="ZV495" s="91"/>
      <c r="ZW495" s="91"/>
      <c r="ZX495" s="91"/>
      <c r="ZY495" s="91"/>
      <c r="ZZ495" s="91"/>
      <c r="AAA495" s="91"/>
      <c r="AAB495" s="91"/>
      <c r="AAC495" s="91"/>
      <c r="AAD495" s="91"/>
      <c r="AAE495" s="91"/>
      <c r="AAF495" s="91"/>
      <c r="AAG495" s="91"/>
      <c r="AAH495" s="91"/>
      <c r="AAI495" s="91"/>
      <c r="AAJ495" s="91"/>
      <c r="AAK495" s="91"/>
      <c r="AAL495" s="91"/>
      <c r="AAM495" s="91"/>
      <c r="AAN495" s="91"/>
      <c r="AAO495" s="91"/>
      <c r="AAP495" s="91"/>
      <c r="AAQ495" s="91"/>
      <c r="AAR495" s="91"/>
      <c r="AAS495" s="91"/>
      <c r="AAT495" s="91"/>
      <c r="AAU495" s="91"/>
      <c r="AAV495" s="91"/>
      <c r="AAW495" s="91"/>
      <c r="AAX495" s="91"/>
      <c r="AAY495" s="91"/>
      <c r="AAZ495" s="91"/>
      <c r="ABA495" s="91"/>
      <c r="ABB495" s="91"/>
      <c r="ABC495" s="91"/>
      <c r="ABD495" s="91"/>
      <c r="ABE495" s="91"/>
      <c r="ABF495" s="91"/>
      <c r="ABG495" s="91"/>
      <c r="ABH495" s="91"/>
      <c r="ABI495" s="91"/>
      <c r="ABJ495" s="91"/>
      <c r="ABK495" s="91"/>
      <c r="ABL495" s="91"/>
      <c r="ABM495" s="91"/>
      <c r="ABN495" s="91"/>
      <c r="ABO495" s="91"/>
      <c r="ABP495" s="91"/>
      <c r="ABQ495" s="91"/>
      <c r="ABR495" s="91"/>
      <c r="ABS495" s="91"/>
      <c r="ABT495" s="91"/>
      <c r="ABU495" s="91"/>
      <c r="ABV495" s="91"/>
      <c r="ABW495" s="91"/>
      <c r="ABX495" s="91"/>
      <c r="ABY495" s="91"/>
      <c r="ABZ495" s="91"/>
      <c r="ACA495" s="91"/>
      <c r="ACB495" s="91"/>
      <c r="ACC495" s="91"/>
      <c r="ACD495" s="91"/>
      <c r="ACE495" s="91"/>
      <c r="ACF495" s="91"/>
      <c r="ACG495" s="91"/>
      <c r="ACH495" s="91"/>
      <c r="ACI495" s="91"/>
      <c r="ACJ495" s="91"/>
      <c r="ACK495" s="91"/>
      <c r="ACL495" s="91"/>
      <c r="ACM495" s="91"/>
      <c r="ACN495" s="91"/>
      <c r="ACO495" s="91"/>
      <c r="ACP495" s="91"/>
      <c r="ACQ495" s="91"/>
      <c r="ACR495" s="91"/>
      <c r="ACS495" s="91"/>
      <c r="ACT495" s="91"/>
      <c r="ACU495" s="91"/>
      <c r="ACV495" s="91"/>
      <c r="ACW495" s="91"/>
      <c r="ACX495" s="91"/>
      <c r="ACY495" s="91"/>
      <c r="ACZ495" s="91"/>
      <c r="ADA495" s="91"/>
      <c r="ADB495" s="91"/>
      <c r="ADC495" s="91"/>
      <c r="ADD495" s="91"/>
      <c r="ADE495" s="91"/>
      <c r="ADF495" s="91"/>
      <c r="ADG495" s="91"/>
      <c r="ADH495" s="91"/>
      <c r="ADI495" s="91"/>
      <c r="ADJ495" s="91"/>
      <c r="ADK495" s="91"/>
      <c r="ADL495" s="91"/>
      <c r="ADM495" s="91"/>
      <c r="ADN495" s="91"/>
      <c r="ADO495" s="91"/>
      <c r="ADP495" s="91"/>
      <c r="ADQ495" s="91"/>
      <c r="ADR495" s="91"/>
      <c r="ADS495" s="91"/>
      <c r="ADT495" s="91"/>
      <c r="ADU495" s="91"/>
      <c r="ADV495" s="91"/>
      <c r="ADW495" s="91"/>
      <c r="ADX495" s="91"/>
      <c r="ADY495" s="91"/>
      <c r="ADZ495" s="91"/>
      <c r="AEA495" s="91"/>
      <c r="AEB495" s="91"/>
      <c r="AEC495" s="91"/>
      <c r="AED495" s="91"/>
      <c r="AEE495" s="91"/>
      <c r="AEF495" s="91"/>
      <c r="AEG495" s="91"/>
      <c r="AEH495" s="91"/>
      <c r="AEI495" s="91"/>
      <c r="AEJ495" s="91"/>
      <c r="AEK495" s="91"/>
      <c r="AEL495" s="91"/>
      <c r="AEM495" s="91"/>
      <c r="AEN495" s="91"/>
      <c r="AEO495" s="91"/>
      <c r="AEP495" s="91"/>
      <c r="AEQ495" s="91"/>
      <c r="AER495" s="91"/>
      <c r="AES495" s="91"/>
      <c r="AET495" s="91"/>
      <c r="AEU495" s="91"/>
      <c r="AEV495" s="91"/>
      <c r="AEW495" s="91"/>
      <c r="AEX495" s="91"/>
      <c r="AEY495" s="91"/>
      <c r="AEZ495" s="91"/>
      <c r="AFA495" s="91"/>
      <c r="AFB495" s="91"/>
      <c r="AFC495" s="91"/>
      <c r="AFD495" s="91"/>
      <c r="AFE495" s="91"/>
      <c r="AFF495" s="91"/>
      <c r="AFG495" s="91"/>
      <c r="AFH495" s="91"/>
      <c r="AFI495" s="91"/>
      <c r="AFJ495" s="91"/>
      <c r="AFK495" s="91"/>
      <c r="AFL495" s="91"/>
      <c r="AFM495" s="91"/>
      <c r="AFN495" s="91"/>
      <c r="AFO495" s="91"/>
      <c r="AFP495" s="91"/>
      <c r="AFQ495" s="91"/>
      <c r="AFR495" s="91"/>
      <c r="AFS495" s="91"/>
      <c r="AFT495" s="91"/>
      <c r="AFU495" s="91"/>
      <c r="AFV495" s="91"/>
      <c r="AFW495" s="91"/>
      <c r="AFX495" s="91"/>
      <c r="AFY495" s="91"/>
      <c r="AFZ495" s="91"/>
      <c r="AGA495" s="91"/>
      <c r="AGB495" s="91"/>
      <c r="AGC495" s="91"/>
      <c r="AGD495" s="91"/>
      <c r="AGE495" s="91"/>
      <c r="AGF495" s="91"/>
      <c r="AGG495" s="91"/>
      <c r="AGH495" s="91"/>
      <c r="AGI495" s="91"/>
      <c r="AGJ495" s="91"/>
      <c r="AGK495" s="91"/>
      <c r="AGL495" s="91"/>
      <c r="AGM495" s="91"/>
      <c r="AGN495" s="91"/>
      <c r="AGO495" s="91"/>
      <c r="AGP495" s="91"/>
      <c r="AGQ495" s="91"/>
      <c r="AGR495" s="91"/>
      <c r="AGS495" s="91"/>
      <c r="AGT495" s="91"/>
      <c r="AGU495" s="91"/>
      <c r="AGV495" s="91"/>
      <c r="AGW495" s="91"/>
      <c r="AGX495" s="91"/>
      <c r="AGY495" s="91"/>
      <c r="AGZ495" s="91"/>
      <c r="AHA495" s="91"/>
      <c r="AHB495" s="91"/>
      <c r="AHC495" s="91"/>
      <c r="AHD495" s="91"/>
      <c r="AHE495" s="91"/>
      <c r="AHF495" s="91"/>
      <c r="AHG495" s="91"/>
      <c r="AHH495" s="91"/>
      <c r="AHI495" s="91"/>
      <c r="AHJ495" s="91"/>
      <c r="AHK495" s="91"/>
      <c r="AHL495" s="91"/>
      <c r="AHM495" s="91"/>
      <c r="AHN495" s="91"/>
      <c r="AHO495" s="91"/>
      <c r="AHP495" s="91"/>
      <c r="AHQ495" s="91"/>
      <c r="AHR495" s="91"/>
      <c r="AHS495" s="91"/>
      <c r="AHT495" s="91"/>
      <c r="AHU495" s="91"/>
      <c r="AHV495" s="91"/>
      <c r="AHW495" s="91"/>
      <c r="AHX495" s="91"/>
      <c r="AHY495" s="91"/>
      <c r="AHZ495" s="91"/>
      <c r="AIA495" s="91"/>
      <c r="AIB495" s="91"/>
      <c r="AIC495" s="91"/>
      <c r="AID495" s="91"/>
      <c r="AIE495" s="91"/>
      <c r="AIF495" s="91"/>
      <c r="AIG495" s="91"/>
      <c r="AIH495" s="91"/>
      <c r="AII495" s="91"/>
      <c r="AIJ495" s="91"/>
      <c r="AIK495" s="91"/>
      <c r="AIL495" s="91"/>
      <c r="AIM495" s="91"/>
      <c r="AIN495" s="91"/>
      <c r="AIO495" s="91"/>
      <c r="AIP495" s="91"/>
      <c r="AIQ495" s="91"/>
      <c r="AIR495" s="91"/>
      <c r="AIS495" s="91"/>
      <c r="AIT495" s="91"/>
      <c r="AIU495" s="91"/>
      <c r="AIV495" s="91"/>
      <c r="AIW495" s="91"/>
      <c r="AIX495" s="91"/>
      <c r="AIY495" s="91"/>
      <c r="AIZ495" s="91"/>
      <c r="AJA495" s="91"/>
      <c r="AJB495" s="91"/>
      <c r="AJC495" s="91"/>
      <c r="AJD495" s="91"/>
      <c r="AJE495" s="91"/>
      <c r="AJF495" s="91"/>
      <c r="AJG495" s="91"/>
      <c r="AJH495" s="91"/>
      <c r="AJI495" s="91"/>
      <c r="AJJ495" s="91"/>
      <c r="AJK495" s="91"/>
      <c r="AJL495" s="91"/>
      <c r="AJM495" s="91"/>
      <c r="AJN495" s="91"/>
      <c r="AJO495" s="91"/>
      <c r="AJP495" s="91"/>
      <c r="AJQ495" s="91"/>
      <c r="AJR495" s="91"/>
      <c r="AJS495" s="91"/>
      <c r="AJT495" s="91"/>
      <c r="AJU495" s="91"/>
      <c r="AJV495" s="91"/>
      <c r="AJW495" s="91"/>
      <c r="AJX495" s="91"/>
      <c r="AJY495" s="91"/>
      <c r="AJZ495" s="91"/>
      <c r="AKA495" s="91"/>
      <c r="AKB495" s="91"/>
      <c r="AKC495" s="91"/>
      <c r="AKD495" s="91"/>
      <c r="AKE495" s="91"/>
      <c r="AKF495" s="91"/>
      <c r="AKG495" s="91"/>
      <c r="AKH495" s="91"/>
      <c r="AKI495" s="91"/>
      <c r="AKJ495" s="91"/>
      <c r="AKK495" s="91"/>
      <c r="AKL495" s="91"/>
      <c r="AKM495" s="91"/>
      <c r="AKN495" s="91"/>
      <c r="AKO495" s="91"/>
      <c r="AKP495" s="91"/>
      <c r="AKQ495" s="91"/>
      <c r="AKR495" s="91"/>
      <c r="AKS495" s="91"/>
      <c r="AKT495" s="91"/>
      <c r="AKU495" s="91"/>
      <c r="AKV495" s="91"/>
      <c r="AKW495" s="91"/>
      <c r="AKX495" s="91"/>
      <c r="AKY495" s="91"/>
      <c r="AKZ495" s="91"/>
      <c r="ALA495" s="91"/>
      <c r="ALB495" s="91"/>
      <c r="ALC495" s="91"/>
      <c r="ALD495" s="91"/>
      <c r="ALE495" s="91"/>
      <c r="ALF495" s="91"/>
      <c r="ALG495" s="91"/>
      <c r="ALH495" s="91"/>
      <c r="ALI495" s="91"/>
      <c r="ALJ495" s="91"/>
      <c r="ALK495" s="91"/>
      <c r="ALL495" s="91"/>
      <c r="ALM495" s="91"/>
      <c r="ALN495" s="91"/>
      <c r="ALO495" s="91"/>
      <c r="ALP495" s="91"/>
      <c r="ALQ495" s="91"/>
      <c r="ALR495" s="91"/>
      <c r="ALS495" s="91"/>
      <c r="ALT495" s="91"/>
      <c r="ALU495" s="91"/>
      <c r="ALV495" s="91"/>
      <c r="ALW495" s="91"/>
      <c r="ALX495" s="91"/>
      <c r="ALY495" s="91"/>
      <c r="ALZ495" s="91"/>
      <c r="AMA495" s="91"/>
      <c r="AMB495" s="91"/>
      <c r="AMC495" s="91"/>
      <c r="AMD495" s="91"/>
      <c r="AME495" s="91"/>
      <c r="AMF495" s="91"/>
      <c r="AMG495" s="91"/>
      <c r="AMH495" s="91"/>
      <c r="AMI495" s="91"/>
      <c r="AMJ495" s="91"/>
      <c r="AMK495" s="91"/>
      <c r="AML495" s="91"/>
      <c r="AMM495" s="91"/>
      <c r="AMN495" s="91"/>
      <c r="AMO495" s="91"/>
      <c r="AMP495" s="91"/>
      <c r="AMQ495" s="91"/>
      <c r="AMR495" s="91"/>
      <c r="AMS495" s="91"/>
      <c r="AMT495" s="91"/>
      <c r="AMU495" s="91"/>
      <c r="AMV495" s="91"/>
      <c r="AMW495" s="91"/>
      <c r="AMX495" s="91"/>
      <c r="AMY495" s="91"/>
      <c r="AMZ495" s="91"/>
      <c r="ANA495" s="91"/>
      <c r="ANB495" s="91"/>
      <c r="ANC495" s="91"/>
      <c r="AND495" s="91"/>
      <c r="ANE495" s="91"/>
      <c r="ANF495" s="91"/>
      <c r="ANG495" s="91"/>
      <c r="ANH495" s="91"/>
      <c r="ANI495" s="91"/>
      <c r="ANJ495" s="91"/>
      <c r="ANK495" s="91"/>
      <c r="ANL495" s="91"/>
      <c r="ANM495" s="91"/>
      <c r="ANN495" s="91"/>
      <c r="ANO495" s="91"/>
      <c r="ANP495" s="91"/>
      <c r="ANQ495" s="91"/>
      <c r="ANR495" s="91"/>
      <c r="ANS495" s="91"/>
      <c r="ANT495" s="91"/>
      <c r="ANU495" s="91"/>
      <c r="ANV495" s="91"/>
      <c r="ANW495" s="91"/>
      <c r="ANX495" s="91"/>
      <c r="ANY495" s="91"/>
      <c r="ANZ495" s="91"/>
      <c r="AOA495" s="91"/>
      <c r="AOB495" s="91"/>
      <c r="AOC495" s="91"/>
      <c r="AOD495" s="91"/>
      <c r="AOE495" s="91"/>
      <c r="AOF495" s="91"/>
      <c r="AOG495" s="91"/>
      <c r="AOH495" s="91"/>
      <c r="AOI495" s="91"/>
      <c r="AOJ495" s="91"/>
      <c r="AOK495" s="91"/>
      <c r="AOL495" s="91"/>
      <c r="AOM495" s="91"/>
      <c r="AON495" s="91"/>
      <c r="AOO495" s="91"/>
      <c r="AOP495" s="91"/>
      <c r="AOQ495" s="91"/>
      <c r="AOR495" s="91"/>
      <c r="AOS495" s="91"/>
      <c r="AOT495" s="91"/>
      <c r="AOU495" s="91"/>
      <c r="AOV495" s="91"/>
      <c r="AOW495" s="91"/>
      <c r="AOX495" s="91"/>
      <c r="AOY495" s="91"/>
      <c r="AOZ495" s="91"/>
      <c r="APA495" s="91"/>
      <c r="APB495" s="91"/>
      <c r="APC495" s="91"/>
      <c r="APD495" s="91"/>
      <c r="APE495" s="91"/>
      <c r="APF495" s="91"/>
      <c r="APG495" s="91"/>
      <c r="APH495" s="91"/>
      <c r="API495" s="91"/>
      <c r="APJ495" s="91"/>
      <c r="APK495" s="91"/>
      <c r="APL495" s="91"/>
      <c r="APM495" s="91"/>
      <c r="APN495" s="91"/>
      <c r="APO495" s="91"/>
      <c r="APP495" s="91"/>
      <c r="APQ495" s="91"/>
      <c r="APR495" s="91"/>
      <c r="APS495" s="91"/>
      <c r="APT495" s="91"/>
      <c r="APU495" s="91"/>
      <c r="APV495" s="91"/>
      <c r="APW495" s="91"/>
      <c r="APX495" s="91"/>
      <c r="APY495" s="91"/>
      <c r="APZ495" s="91"/>
      <c r="AQA495" s="91"/>
      <c r="AQB495" s="91"/>
      <c r="AQC495" s="91"/>
      <c r="AQD495" s="91"/>
      <c r="AQE495" s="91"/>
      <c r="AQF495" s="91"/>
      <c r="AQG495" s="91"/>
      <c r="AQH495" s="91"/>
      <c r="AQI495" s="91"/>
      <c r="AQJ495" s="91"/>
      <c r="AQK495" s="91"/>
      <c r="AQL495" s="91"/>
      <c r="AQM495" s="91"/>
      <c r="AQN495" s="91"/>
      <c r="AQO495" s="91"/>
      <c r="AQP495" s="91"/>
      <c r="AQQ495" s="91"/>
      <c r="AQR495" s="91"/>
      <c r="AQS495" s="91"/>
      <c r="AQT495" s="91"/>
      <c r="AQU495" s="91"/>
      <c r="AQV495" s="91"/>
      <c r="AQW495" s="91"/>
      <c r="AQX495" s="91"/>
      <c r="AQY495" s="91"/>
      <c r="AQZ495" s="91"/>
      <c r="ARA495" s="91"/>
      <c r="ARB495" s="91"/>
      <c r="ARC495" s="91"/>
      <c r="ARD495" s="91"/>
      <c r="ARE495" s="91"/>
      <c r="ARF495" s="91"/>
      <c r="ARG495" s="91"/>
      <c r="ARH495" s="91"/>
      <c r="ARI495" s="91"/>
      <c r="ARJ495" s="91"/>
      <c r="ARK495" s="91"/>
      <c r="ARL495" s="91"/>
      <c r="ARM495" s="91"/>
      <c r="ARN495" s="91"/>
      <c r="ARO495" s="91"/>
      <c r="ARP495" s="91"/>
      <c r="ARQ495" s="91"/>
      <c r="ARR495" s="91"/>
      <c r="ARS495" s="91"/>
      <c r="ART495" s="91"/>
      <c r="ARU495" s="91"/>
      <c r="ARV495" s="91"/>
      <c r="ARW495" s="91"/>
      <c r="ARX495" s="91"/>
      <c r="ARY495" s="91"/>
      <c r="ARZ495" s="91"/>
      <c r="ASA495" s="91"/>
      <c r="ASB495" s="91"/>
      <c r="ASC495" s="91"/>
      <c r="ASD495" s="91"/>
      <c r="ASE495" s="91"/>
      <c r="ASF495" s="91"/>
      <c r="ASG495" s="91"/>
      <c r="ASH495" s="91"/>
      <c r="ASI495" s="91"/>
      <c r="ASJ495" s="91"/>
      <c r="ASK495" s="91"/>
      <c r="ASL495" s="91"/>
      <c r="ASM495" s="91"/>
      <c r="ASN495" s="91"/>
      <c r="ASO495" s="91"/>
      <c r="ASP495" s="91"/>
      <c r="ASQ495" s="91"/>
      <c r="ASR495" s="91"/>
      <c r="ASS495" s="91"/>
      <c r="AST495" s="91"/>
      <c r="ASU495" s="91"/>
      <c r="ASV495" s="91"/>
      <c r="ASW495" s="91"/>
      <c r="ASX495" s="91"/>
      <c r="ASY495" s="91"/>
      <c r="ASZ495" s="91"/>
      <c r="ATA495" s="91"/>
      <c r="ATB495" s="91"/>
      <c r="ATC495" s="91"/>
      <c r="ATD495" s="91"/>
      <c r="ATE495" s="91"/>
      <c r="ATF495" s="91"/>
      <c r="ATG495" s="91"/>
      <c r="ATH495" s="91"/>
      <c r="ATI495" s="91"/>
      <c r="ATJ495" s="91"/>
      <c r="ATK495" s="91"/>
      <c r="ATL495" s="91"/>
      <c r="ATM495" s="91"/>
      <c r="ATN495" s="91"/>
      <c r="ATO495" s="91"/>
      <c r="ATP495" s="91"/>
      <c r="ATQ495" s="91"/>
      <c r="ATR495" s="91"/>
      <c r="ATS495" s="91"/>
      <c r="ATT495" s="91"/>
      <c r="ATU495" s="91"/>
      <c r="ATV495" s="91"/>
      <c r="ATW495" s="91"/>
      <c r="ATX495" s="91"/>
      <c r="ATY495" s="91"/>
      <c r="ATZ495" s="91"/>
      <c r="AUA495" s="91"/>
      <c r="AUB495" s="91"/>
      <c r="AUC495" s="91"/>
      <c r="AUD495" s="91"/>
      <c r="AUE495" s="91"/>
      <c r="AUF495" s="91"/>
      <c r="AUG495" s="91"/>
      <c r="AUH495" s="91"/>
      <c r="AUI495" s="91"/>
      <c r="AUJ495" s="91"/>
      <c r="AUK495" s="91"/>
      <c r="AUL495" s="91"/>
      <c r="AUM495" s="91"/>
      <c r="AUN495" s="91"/>
      <c r="AUO495" s="91"/>
      <c r="AUP495" s="91"/>
      <c r="AUQ495" s="91"/>
      <c r="AUR495" s="91"/>
      <c r="AUS495" s="91"/>
      <c r="AUT495" s="91"/>
      <c r="AUU495" s="91"/>
      <c r="AUV495" s="91"/>
      <c r="AUW495" s="91"/>
      <c r="AUX495" s="91"/>
      <c r="AUY495" s="91"/>
      <c r="AUZ495" s="91"/>
      <c r="AVA495" s="91"/>
      <c r="AVB495" s="91"/>
      <c r="AVC495" s="91"/>
      <c r="AVD495" s="91"/>
      <c r="AVE495" s="91"/>
      <c r="AVF495" s="91"/>
      <c r="AVG495" s="91"/>
      <c r="AVH495" s="91"/>
      <c r="AVI495" s="91"/>
      <c r="AVJ495" s="91"/>
      <c r="AVK495" s="91"/>
      <c r="AVL495" s="91"/>
      <c r="AVM495" s="91"/>
      <c r="AVN495" s="91"/>
      <c r="AVO495" s="91"/>
      <c r="AVP495" s="91"/>
      <c r="AVQ495" s="91"/>
      <c r="AVR495" s="91"/>
      <c r="AVS495" s="91"/>
      <c r="AVT495" s="91"/>
      <c r="AVU495" s="91"/>
      <c r="AVV495" s="91"/>
      <c r="AVW495" s="91"/>
      <c r="AVX495" s="91"/>
      <c r="AVY495" s="91"/>
      <c r="AVZ495" s="91"/>
      <c r="AWA495" s="91"/>
      <c r="AWB495" s="91"/>
      <c r="AWC495" s="91"/>
      <c r="AWD495" s="91"/>
      <c r="AWE495" s="91"/>
      <c r="AWF495" s="91"/>
      <c r="AWG495" s="91"/>
      <c r="AWH495" s="91"/>
      <c r="AWI495" s="91"/>
      <c r="AWJ495" s="91"/>
      <c r="AWK495" s="91"/>
      <c r="AWL495" s="91"/>
      <c r="AWM495" s="91"/>
      <c r="AWN495" s="91"/>
      <c r="AWO495" s="91"/>
      <c r="AWP495" s="91"/>
      <c r="AWQ495" s="91"/>
      <c r="AWR495" s="91"/>
      <c r="AWS495" s="91"/>
      <c r="AWT495" s="91"/>
      <c r="AWU495" s="91"/>
      <c r="AWV495" s="91"/>
      <c r="AWW495" s="91"/>
      <c r="AWX495" s="91"/>
      <c r="AWY495" s="91"/>
      <c r="AWZ495" s="91"/>
      <c r="AXA495" s="91"/>
      <c r="AXB495" s="91"/>
      <c r="AXC495" s="91"/>
      <c r="AXD495" s="91"/>
      <c r="AXE495" s="91"/>
      <c r="AXF495" s="91"/>
      <c r="AXG495" s="91"/>
      <c r="AXH495" s="91"/>
      <c r="AXI495" s="91"/>
      <c r="AXJ495" s="91"/>
      <c r="AXK495" s="91"/>
      <c r="AXL495" s="91"/>
      <c r="AXM495" s="91"/>
      <c r="AXN495" s="91"/>
      <c r="AXO495" s="91"/>
      <c r="AXP495" s="91"/>
      <c r="AXQ495" s="91"/>
      <c r="AXR495" s="91"/>
      <c r="AXS495" s="91"/>
      <c r="AXT495" s="91"/>
      <c r="AXU495" s="91"/>
      <c r="AXV495" s="91"/>
      <c r="AXW495" s="91"/>
      <c r="AXX495" s="91"/>
      <c r="AXY495" s="91"/>
      <c r="AXZ495" s="91"/>
      <c r="AYA495" s="91"/>
      <c r="AYB495" s="91"/>
      <c r="AYC495" s="91"/>
      <c r="AYD495" s="91"/>
      <c r="AYE495" s="91"/>
      <c r="AYF495" s="91"/>
      <c r="AYG495" s="91"/>
      <c r="AYH495" s="91"/>
      <c r="AYI495" s="91"/>
      <c r="AYJ495" s="91"/>
      <c r="AYK495" s="91"/>
      <c r="AYL495" s="91"/>
      <c r="AYM495" s="91"/>
      <c r="AYN495" s="91"/>
      <c r="AYO495" s="91"/>
      <c r="AYP495" s="91"/>
      <c r="AYQ495" s="91"/>
      <c r="AYR495" s="91"/>
      <c r="AYS495" s="91"/>
      <c r="AYT495" s="91"/>
      <c r="AYU495" s="91"/>
      <c r="AYV495" s="91"/>
      <c r="AYW495" s="91"/>
      <c r="AYX495" s="91"/>
      <c r="AYY495" s="91"/>
      <c r="AYZ495" s="91"/>
      <c r="AZA495" s="91"/>
      <c r="AZB495" s="91"/>
      <c r="AZC495" s="91"/>
      <c r="AZD495" s="91"/>
      <c r="AZE495" s="91"/>
      <c r="AZF495" s="91"/>
      <c r="AZG495" s="91"/>
      <c r="AZH495" s="91"/>
      <c r="AZI495" s="91"/>
      <c r="AZJ495" s="91"/>
      <c r="AZK495" s="91"/>
      <c r="AZL495" s="91"/>
      <c r="AZM495" s="91"/>
      <c r="AZN495" s="91"/>
      <c r="AZO495" s="91"/>
      <c r="AZP495" s="91"/>
      <c r="AZQ495" s="91"/>
      <c r="AZR495" s="91"/>
      <c r="AZS495" s="91"/>
      <c r="AZT495" s="91"/>
      <c r="AZU495" s="91"/>
      <c r="AZV495" s="91"/>
      <c r="AZW495" s="91"/>
      <c r="AZX495" s="91"/>
      <c r="AZY495" s="91"/>
      <c r="AZZ495" s="91"/>
      <c r="BAA495" s="91"/>
      <c r="BAB495" s="91"/>
      <c r="BAC495" s="91"/>
      <c r="BAD495" s="91"/>
      <c r="BAE495" s="91"/>
      <c r="BAF495" s="91"/>
      <c r="BAG495" s="91"/>
      <c r="BAH495" s="91"/>
      <c r="BAI495" s="91"/>
      <c r="BAJ495" s="91"/>
      <c r="BAK495" s="91"/>
      <c r="BAL495" s="91"/>
      <c r="BAM495" s="91"/>
      <c r="BAN495" s="91"/>
      <c r="BAO495" s="91"/>
      <c r="BAP495" s="91"/>
      <c r="BAQ495" s="91"/>
      <c r="BAR495" s="91"/>
      <c r="BAS495" s="91"/>
      <c r="BAT495" s="91"/>
      <c r="BAU495" s="91"/>
      <c r="BAV495" s="91"/>
      <c r="BAW495" s="91"/>
      <c r="BAX495" s="91"/>
      <c r="BAY495" s="91"/>
      <c r="BAZ495" s="91"/>
      <c r="BBA495" s="91"/>
      <c r="BBB495" s="91"/>
      <c r="BBC495" s="91"/>
      <c r="BBD495" s="91"/>
      <c r="BBE495" s="91"/>
      <c r="BBF495" s="91"/>
      <c r="BBG495" s="91"/>
      <c r="BBH495" s="91"/>
      <c r="BBI495" s="91"/>
      <c r="BBJ495" s="91"/>
      <c r="BBK495" s="91"/>
      <c r="BBL495" s="91"/>
      <c r="BBM495" s="91"/>
      <c r="BBN495" s="91"/>
      <c r="BBO495" s="91"/>
      <c r="BBP495" s="91"/>
      <c r="BBQ495" s="91"/>
      <c r="BBR495" s="91"/>
      <c r="BBS495" s="91"/>
      <c r="BBT495" s="91"/>
      <c r="BBU495" s="91"/>
      <c r="BBV495" s="91"/>
      <c r="BBW495" s="91"/>
      <c r="BBX495" s="91"/>
      <c r="BBY495" s="91"/>
      <c r="BBZ495" s="91"/>
      <c r="BCA495" s="91"/>
      <c r="BCB495" s="91"/>
      <c r="BCC495" s="91"/>
      <c r="BCD495" s="91"/>
      <c r="BCE495" s="91"/>
      <c r="BCF495" s="91"/>
      <c r="BCG495" s="91"/>
      <c r="BCH495" s="91"/>
      <c r="BCI495" s="91"/>
      <c r="BCJ495" s="91"/>
      <c r="BCK495" s="91"/>
      <c r="BCL495" s="91"/>
      <c r="BCM495" s="91"/>
      <c r="BCN495" s="91"/>
      <c r="BCO495" s="91"/>
      <c r="BCP495" s="91"/>
      <c r="BCQ495" s="91"/>
      <c r="BCR495" s="91"/>
      <c r="BCS495" s="91"/>
      <c r="BCT495" s="91"/>
      <c r="BCU495" s="91"/>
      <c r="BCV495" s="91"/>
      <c r="BCW495" s="91"/>
      <c r="BCX495" s="91"/>
      <c r="BCY495" s="91"/>
      <c r="BCZ495" s="91"/>
      <c r="BDA495" s="91"/>
      <c r="BDB495" s="91"/>
      <c r="BDC495" s="91"/>
      <c r="BDD495" s="91"/>
      <c r="BDE495" s="91"/>
      <c r="BDF495" s="91"/>
      <c r="BDG495" s="91"/>
      <c r="BDH495" s="91"/>
      <c r="BDI495" s="91"/>
      <c r="BDJ495" s="91"/>
      <c r="BDK495" s="91"/>
      <c r="BDL495" s="91"/>
      <c r="BDM495" s="91"/>
      <c r="BDN495" s="91"/>
      <c r="BDO495" s="91"/>
      <c r="BDP495" s="91"/>
      <c r="BDQ495" s="91"/>
      <c r="BDR495" s="91"/>
      <c r="BDS495" s="91"/>
      <c r="BDT495" s="91"/>
      <c r="BDU495" s="91"/>
      <c r="BDV495" s="91"/>
      <c r="BDW495" s="91"/>
      <c r="BDX495" s="91"/>
      <c r="BDY495" s="91"/>
      <c r="BDZ495" s="91"/>
      <c r="BEA495" s="91"/>
      <c r="BEB495" s="91"/>
      <c r="BEC495" s="91"/>
      <c r="BED495" s="91"/>
      <c r="BEE495" s="91"/>
      <c r="BEF495" s="91"/>
      <c r="BEG495" s="91"/>
      <c r="BEH495" s="91"/>
      <c r="BEI495" s="91"/>
      <c r="BEJ495" s="91"/>
      <c r="BEK495" s="91"/>
      <c r="BEL495" s="91"/>
      <c r="BEM495" s="91"/>
      <c r="BEN495" s="91"/>
      <c r="BEO495" s="91"/>
      <c r="BEP495" s="91"/>
      <c r="BEQ495" s="91"/>
      <c r="BER495" s="91"/>
      <c r="BES495" s="91"/>
      <c r="BET495" s="91"/>
      <c r="BEU495" s="91"/>
      <c r="BEV495" s="91"/>
      <c r="BEW495" s="91"/>
      <c r="BEX495" s="91"/>
      <c r="BEY495" s="91"/>
      <c r="BEZ495" s="91"/>
      <c r="BFA495" s="91"/>
      <c r="BFB495" s="91"/>
      <c r="BFC495" s="91"/>
      <c r="BFD495" s="91"/>
      <c r="BFE495" s="91"/>
      <c r="BFF495" s="91"/>
      <c r="BFG495" s="91"/>
      <c r="BFH495" s="91"/>
      <c r="BFI495" s="91"/>
      <c r="BFJ495" s="91"/>
      <c r="BFK495" s="91"/>
      <c r="BFL495" s="91"/>
      <c r="BFM495" s="91"/>
      <c r="BFN495" s="91"/>
      <c r="BFO495" s="91"/>
      <c r="BFP495" s="91"/>
      <c r="BFQ495" s="91"/>
      <c r="BFR495" s="91"/>
      <c r="BFS495" s="91"/>
      <c r="BFT495" s="91"/>
      <c r="BFU495" s="91"/>
      <c r="BFV495" s="91"/>
      <c r="BFW495" s="91"/>
      <c r="BFX495" s="91"/>
      <c r="BFY495" s="91"/>
      <c r="BFZ495" s="91"/>
      <c r="BGA495" s="91"/>
      <c r="BGB495" s="91"/>
      <c r="BGC495" s="91"/>
      <c r="BGD495" s="91"/>
      <c r="BGE495" s="91"/>
      <c r="BGF495" s="91"/>
      <c r="BGG495" s="91"/>
      <c r="BGH495" s="91"/>
      <c r="BGI495" s="91"/>
      <c r="BGJ495" s="91"/>
      <c r="BGK495" s="91"/>
      <c r="BGL495" s="91"/>
      <c r="BGM495" s="91"/>
      <c r="BGN495" s="91"/>
      <c r="BGO495" s="91"/>
      <c r="BGP495" s="91"/>
      <c r="BGQ495" s="91"/>
      <c r="BGR495" s="91"/>
      <c r="BGS495" s="91"/>
      <c r="BGT495" s="91"/>
      <c r="BGU495" s="91"/>
      <c r="BGV495" s="91"/>
      <c r="BGW495" s="91"/>
      <c r="BGX495" s="91"/>
      <c r="BGY495" s="91"/>
      <c r="BGZ495" s="91"/>
      <c r="BHA495" s="91"/>
      <c r="BHB495" s="91"/>
      <c r="BHC495" s="91"/>
      <c r="BHD495" s="91"/>
      <c r="BHE495" s="91"/>
      <c r="BHF495" s="91"/>
      <c r="BHG495" s="91"/>
      <c r="BHH495" s="91"/>
      <c r="BHI495" s="91"/>
      <c r="BHJ495" s="91"/>
      <c r="BHK495" s="91"/>
      <c r="BHL495" s="91"/>
      <c r="BHM495" s="91"/>
      <c r="BHN495" s="91"/>
      <c r="BHO495" s="91"/>
      <c r="BHP495" s="91"/>
      <c r="BHQ495" s="91"/>
      <c r="BHR495" s="91"/>
      <c r="BHS495" s="91"/>
      <c r="BHT495" s="91"/>
      <c r="BHU495" s="91"/>
      <c r="BHV495" s="91"/>
      <c r="BHW495" s="91"/>
      <c r="BHX495" s="91"/>
      <c r="BHY495" s="91"/>
      <c r="BHZ495" s="91"/>
      <c r="BIA495" s="91"/>
      <c r="BIB495" s="91"/>
      <c r="BIC495" s="91"/>
      <c r="BID495" s="91"/>
      <c r="BIE495" s="91"/>
      <c r="BIF495" s="91"/>
      <c r="BIG495" s="91"/>
      <c r="BIH495" s="91"/>
      <c r="BII495" s="91"/>
      <c r="BIJ495" s="91"/>
      <c r="BIK495" s="91"/>
      <c r="BIL495" s="91"/>
      <c r="BIM495" s="91"/>
      <c r="BIN495" s="91"/>
      <c r="BIO495" s="91"/>
      <c r="BIP495" s="91"/>
      <c r="BIQ495" s="91"/>
      <c r="BIR495" s="91"/>
      <c r="BIS495" s="91"/>
      <c r="BIT495" s="91"/>
      <c r="BIU495" s="91"/>
      <c r="BIV495" s="91"/>
      <c r="BIW495" s="91"/>
      <c r="BIX495" s="91"/>
      <c r="BIY495" s="91"/>
      <c r="BIZ495" s="91"/>
      <c r="BJA495" s="91"/>
      <c r="BJB495" s="91"/>
      <c r="BJC495" s="91"/>
      <c r="BJD495" s="91"/>
      <c r="BJE495" s="91"/>
      <c r="BJF495" s="91"/>
      <c r="BJG495" s="91"/>
      <c r="BJH495" s="91"/>
      <c r="BJI495" s="91"/>
      <c r="BJJ495" s="91"/>
      <c r="BJK495" s="91"/>
      <c r="BJL495" s="91"/>
      <c r="BJM495" s="91"/>
      <c r="BJN495" s="91"/>
      <c r="BJO495" s="91"/>
      <c r="BJP495" s="91"/>
      <c r="BJQ495" s="91"/>
      <c r="BJR495" s="91"/>
      <c r="BJS495" s="91"/>
      <c r="BJT495" s="91"/>
      <c r="BJU495" s="91"/>
      <c r="BJV495" s="91"/>
      <c r="BJW495" s="91"/>
      <c r="BJX495" s="91"/>
      <c r="BJY495" s="91"/>
      <c r="BJZ495" s="91"/>
      <c r="BKA495" s="91"/>
      <c r="BKB495" s="91"/>
      <c r="BKC495" s="91"/>
      <c r="BKD495" s="91"/>
      <c r="BKE495" s="91"/>
      <c r="BKF495" s="91"/>
      <c r="BKG495" s="91"/>
      <c r="BKH495" s="91"/>
      <c r="BKI495" s="91"/>
      <c r="BKJ495" s="91"/>
      <c r="BKK495" s="91"/>
      <c r="BKL495" s="91"/>
      <c r="BKM495" s="91"/>
      <c r="BKN495" s="91"/>
      <c r="BKO495" s="91"/>
      <c r="BKP495" s="91"/>
      <c r="BKQ495" s="91"/>
      <c r="BKR495" s="91"/>
      <c r="BKS495" s="91"/>
      <c r="BKT495" s="91"/>
      <c r="BKU495" s="91"/>
      <c r="BKV495" s="91"/>
      <c r="BKW495" s="91"/>
      <c r="BKX495" s="91"/>
      <c r="BKY495" s="91"/>
      <c r="BKZ495" s="91"/>
      <c r="BLA495" s="91"/>
      <c r="BLB495" s="91"/>
      <c r="BLC495" s="91"/>
      <c r="BLD495" s="91"/>
      <c r="BLE495" s="91"/>
      <c r="BLF495" s="91"/>
      <c r="BLG495" s="91"/>
      <c r="BLH495" s="91"/>
      <c r="BLI495" s="91"/>
      <c r="BLJ495" s="91"/>
      <c r="BLK495" s="91"/>
      <c r="BLL495" s="91"/>
      <c r="BLM495" s="91"/>
      <c r="BLN495" s="91"/>
      <c r="BLO495" s="91"/>
      <c r="BLP495" s="91"/>
      <c r="BLQ495" s="91"/>
      <c r="BLR495" s="91"/>
      <c r="BLS495" s="91"/>
      <c r="BLT495" s="91"/>
      <c r="BLU495" s="91"/>
      <c r="BLV495" s="91"/>
      <c r="BLW495" s="91"/>
      <c r="BLX495" s="91"/>
      <c r="BLY495" s="91"/>
      <c r="BLZ495" s="91"/>
      <c r="BMA495" s="91"/>
      <c r="BMB495" s="91"/>
      <c r="BMC495" s="91"/>
      <c r="BMD495" s="91"/>
      <c r="BME495" s="91"/>
      <c r="BMF495" s="91"/>
      <c r="BMG495" s="91"/>
      <c r="BMH495" s="91"/>
      <c r="BMI495" s="91"/>
      <c r="BMJ495" s="91"/>
      <c r="BMK495" s="91"/>
      <c r="BML495" s="91"/>
      <c r="BMM495" s="91"/>
      <c r="BMN495" s="91"/>
      <c r="BMO495" s="91"/>
      <c r="BMP495" s="91"/>
      <c r="BMQ495" s="91"/>
      <c r="BMR495" s="91"/>
      <c r="BMS495" s="91"/>
      <c r="BMT495" s="91"/>
      <c r="BMU495" s="91"/>
      <c r="BMV495" s="91"/>
      <c r="BMW495" s="91"/>
      <c r="BMX495" s="91"/>
      <c r="BMY495" s="91"/>
      <c r="BMZ495" s="91"/>
      <c r="BNA495" s="91"/>
      <c r="BNB495" s="91"/>
      <c r="BNC495" s="91"/>
      <c r="BND495" s="91"/>
      <c r="BNE495" s="91"/>
      <c r="BNF495" s="91"/>
      <c r="BNG495" s="91"/>
      <c r="BNH495" s="91"/>
      <c r="BNI495" s="91"/>
      <c r="BNJ495" s="91"/>
      <c r="BNK495" s="91"/>
      <c r="BNL495" s="91"/>
      <c r="BNM495" s="91"/>
      <c r="BNN495" s="91"/>
      <c r="BNO495" s="91"/>
      <c r="BNP495" s="91"/>
      <c r="BNQ495" s="91"/>
      <c r="BNR495" s="91"/>
      <c r="BNS495" s="91"/>
      <c r="BNT495" s="91"/>
      <c r="BNU495" s="91"/>
      <c r="BNV495" s="91"/>
      <c r="BNW495" s="91"/>
      <c r="BNX495" s="91"/>
      <c r="BNY495" s="91"/>
      <c r="BNZ495" s="91"/>
      <c r="BOA495" s="91"/>
      <c r="BOB495" s="91"/>
      <c r="BOC495" s="91"/>
      <c r="BOD495" s="91"/>
      <c r="BOE495" s="91"/>
      <c r="BOF495" s="91"/>
      <c r="BOG495" s="91"/>
      <c r="BOH495" s="91"/>
      <c r="BOI495" s="91"/>
      <c r="BOJ495" s="91"/>
      <c r="BOK495" s="91"/>
      <c r="BOL495" s="91"/>
      <c r="BOM495" s="91"/>
      <c r="BON495" s="91"/>
      <c r="BOO495" s="91"/>
      <c r="BOP495" s="91"/>
      <c r="BOQ495" s="91"/>
      <c r="BOR495" s="91"/>
      <c r="BOS495" s="91"/>
      <c r="BOT495" s="91"/>
      <c r="BOU495" s="91"/>
      <c r="BOV495" s="91"/>
      <c r="BOW495" s="91"/>
      <c r="BOX495" s="91"/>
      <c r="BOY495" s="91"/>
      <c r="BOZ495" s="91"/>
      <c r="BPA495" s="91"/>
      <c r="BPB495" s="91"/>
      <c r="BPC495" s="91"/>
      <c r="BPD495" s="91"/>
      <c r="BPE495" s="91"/>
      <c r="BPF495" s="91"/>
      <c r="BPG495" s="91"/>
      <c r="BPH495" s="91"/>
      <c r="BPI495" s="91"/>
      <c r="BPJ495" s="91"/>
      <c r="BPK495" s="91"/>
      <c r="BPL495" s="91"/>
      <c r="BPM495" s="91"/>
      <c r="BPN495" s="91"/>
      <c r="BPO495" s="91"/>
      <c r="BPP495" s="91"/>
      <c r="BPQ495" s="91"/>
      <c r="BPR495" s="91"/>
      <c r="BPS495" s="91"/>
      <c r="BPT495" s="91"/>
      <c r="BPU495" s="91"/>
      <c r="BPV495" s="91"/>
      <c r="BPW495" s="91"/>
      <c r="BPX495" s="91"/>
      <c r="BPY495" s="91"/>
      <c r="BPZ495" s="91"/>
      <c r="BQA495" s="91"/>
      <c r="BQB495" s="91"/>
      <c r="BQC495" s="91"/>
      <c r="BQD495" s="91"/>
      <c r="BQE495" s="91"/>
      <c r="BQF495" s="91"/>
      <c r="BQG495" s="91"/>
      <c r="BQH495" s="91"/>
      <c r="BQI495" s="91"/>
      <c r="BQJ495" s="91"/>
      <c r="BQK495" s="91"/>
      <c r="BQL495" s="91"/>
      <c r="BQM495" s="91"/>
      <c r="BQN495" s="91"/>
      <c r="BQO495" s="91"/>
      <c r="BQP495" s="91"/>
      <c r="BQQ495" s="91"/>
      <c r="BQR495" s="91"/>
      <c r="BQS495" s="91"/>
      <c r="BQT495" s="91"/>
      <c r="BQU495" s="91"/>
      <c r="BQV495" s="91"/>
      <c r="BQW495" s="91"/>
      <c r="BQX495" s="91"/>
      <c r="BQY495" s="91"/>
      <c r="BQZ495" s="91"/>
      <c r="BRA495" s="91"/>
      <c r="BRB495" s="91"/>
      <c r="BRC495" s="91"/>
      <c r="BRD495" s="91"/>
      <c r="BRE495" s="91"/>
      <c r="BRF495" s="91"/>
      <c r="BRG495" s="91"/>
      <c r="BRH495" s="91"/>
      <c r="BRI495" s="91"/>
      <c r="BRJ495" s="91"/>
      <c r="BRK495" s="91"/>
      <c r="BRL495" s="91"/>
      <c r="BRM495" s="91"/>
      <c r="BRN495" s="91"/>
      <c r="BRO495" s="91"/>
      <c r="BRP495" s="91"/>
      <c r="BRQ495" s="91"/>
      <c r="BRR495" s="91"/>
      <c r="BRS495" s="91"/>
      <c r="BRT495" s="91"/>
      <c r="BRU495" s="91"/>
      <c r="BRV495" s="91"/>
      <c r="BRW495" s="91"/>
      <c r="BRX495" s="91"/>
      <c r="BRY495" s="91"/>
      <c r="BRZ495" s="91"/>
      <c r="BSA495" s="91"/>
      <c r="BSB495" s="91"/>
      <c r="BSC495" s="91"/>
      <c r="BSD495" s="91"/>
      <c r="BSE495" s="91"/>
      <c r="BSF495" s="91"/>
      <c r="BSG495" s="91"/>
      <c r="BSH495" s="91"/>
      <c r="BSI495" s="91"/>
      <c r="BSJ495" s="91"/>
      <c r="BSK495" s="91"/>
      <c r="BSL495" s="91"/>
      <c r="BSM495" s="91"/>
      <c r="BSN495" s="91"/>
      <c r="BSO495" s="91"/>
      <c r="BSP495" s="91"/>
      <c r="BSQ495" s="91"/>
      <c r="BSR495" s="91"/>
      <c r="BSS495" s="91"/>
      <c r="BST495" s="91"/>
      <c r="BSU495" s="91"/>
      <c r="BSV495" s="91"/>
      <c r="BSW495" s="91"/>
      <c r="BSX495" s="91"/>
      <c r="BSY495" s="91"/>
      <c r="BSZ495" s="91"/>
      <c r="BTA495" s="91"/>
      <c r="BTB495" s="91"/>
      <c r="BTC495" s="91"/>
      <c r="BTD495" s="91"/>
      <c r="BTE495" s="91"/>
      <c r="BTF495" s="91"/>
      <c r="BTG495" s="91"/>
      <c r="BTH495" s="91"/>
      <c r="BTI495" s="91"/>
      <c r="BTJ495" s="91"/>
      <c r="BTK495" s="91"/>
      <c r="BTL495" s="91"/>
      <c r="BTM495" s="91"/>
      <c r="BTN495" s="91"/>
      <c r="BTO495" s="91"/>
      <c r="BTP495" s="91"/>
      <c r="BTQ495" s="91"/>
      <c r="BTR495" s="91"/>
      <c r="BTS495" s="91"/>
      <c r="BTT495" s="91"/>
      <c r="BTU495" s="91"/>
      <c r="BTV495" s="91"/>
      <c r="BTW495" s="91"/>
      <c r="BTX495" s="91"/>
      <c r="BTY495" s="91"/>
      <c r="BTZ495" s="91"/>
      <c r="BUA495" s="91"/>
      <c r="BUB495" s="91"/>
      <c r="BUC495" s="91"/>
      <c r="BUD495" s="91"/>
      <c r="BUE495" s="91"/>
      <c r="BUF495" s="91"/>
      <c r="BUG495" s="91"/>
      <c r="BUH495" s="91"/>
      <c r="BUI495" s="91"/>
      <c r="BUJ495" s="91"/>
      <c r="BUK495" s="91"/>
      <c r="BUL495" s="91"/>
      <c r="BUM495" s="91"/>
      <c r="BUN495" s="91"/>
      <c r="BUO495" s="91"/>
      <c r="BUP495" s="91"/>
      <c r="BUQ495" s="91"/>
      <c r="BUR495" s="91"/>
      <c r="BUS495" s="91"/>
      <c r="BUT495" s="91"/>
      <c r="BUU495" s="91"/>
      <c r="BUV495" s="91"/>
      <c r="BUW495" s="91"/>
      <c r="BUX495" s="91"/>
      <c r="BUY495" s="91"/>
      <c r="BUZ495" s="91"/>
      <c r="BVA495" s="91"/>
      <c r="BVB495" s="91"/>
      <c r="BVC495" s="91"/>
      <c r="BVD495" s="91"/>
      <c r="BVE495" s="91"/>
      <c r="BVF495" s="91"/>
      <c r="BVG495" s="91"/>
      <c r="BVH495" s="91"/>
      <c r="BVI495" s="91"/>
      <c r="BVJ495" s="91"/>
      <c r="BVK495" s="91"/>
      <c r="BVL495" s="91"/>
      <c r="BVM495" s="91"/>
      <c r="BVN495" s="91"/>
      <c r="BVO495" s="91"/>
      <c r="BVP495" s="91"/>
      <c r="BVQ495" s="91"/>
      <c r="BVR495" s="91"/>
      <c r="BVS495" s="91"/>
      <c r="BVT495" s="91"/>
      <c r="BVU495" s="91"/>
      <c r="BVV495" s="91"/>
      <c r="BVW495" s="91"/>
      <c r="BVX495" s="91"/>
      <c r="BVY495" s="91"/>
      <c r="BVZ495" s="91"/>
      <c r="BWA495" s="91"/>
      <c r="BWB495" s="91"/>
      <c r="BWC495" s="91"/>
      <c r="BWD495" s="91"/>
      <c r="BWE495" s="91"/>
      <c r="BWF495" s="91"/>
      <c r="BWG495" s="91"/>
      <c r="BWH495" s="91"/>
      <c r="BWI495" s="91"/>
      <c r="BWJ495" s="91"/>
      <c r="BWK495" s="91"/>
      <c r="BWL495" s="91"/>
      <c r="BWM495" s="91"/>
      <c r="BWN495" s="91"/>
      <c r="BWO495" s="91"/>
      <c r="BWP495" s="91"/>
      <c r="BWQ495" s="91"/>
      <c r="BWR495" s="91"/>
      <c r="BWS495" s="91"/>
      <c r="BWT495" s="91"/>
      <c r="BWU495" s="91"/>
      <c r="BWV495" s="91"/>
      <c r="BWW495" s="91"/>
      <c r="BWX495" s="91"/>
      <c r="BWY495" s="91"/>
      <c r="BWZ495" s="91"/>
      <c r="BXA495" s="91"/>
      <c r="BXB495" s="91"/>
      <c r="BXC495" s="91"/>
      <c r="BXD495" s="91"/>
      <c r="BXE495" s="91"/>
      <c r="BXF495" s="91"/>
      <c r="BXG495" s="91"/>
      <c r="BXH495" s="91"/>
      <c r="BXI495" s="91"/>
      <c r="BXJ495" s="91"/>
      <c r="BXK495" s="91"/>
      <c r="BXL495" s="91"/>
      <c r="BXM495" s="91"/>
      <c r="BXN495" s="91"/>
      <c r="BXO495" s="91"/>
      <c r="BXP495" s="91"/>
      <c r="BXQ495" s="91"/>
      <c r="BXR495" s="91"/>
      <c r="BXS495" s="91"/>
      <c r="BXT495" s="91"/>
      <c r="BXU495" s="91"/>
      <c r="BXV495" s="91"/>
      <c r="BXW495" s="91"/>
      <c r="BXX495" s="91"/>
      <c r="BXY495" s="91"/>
      <c r="BXZ495" s="91"/>
      <c r="BYA495" s="91"/>
      <c r="BYB495" s="91"/>
      <c r="BYC495" s="91"/>
      <c r="BYD495" s="91"/>
      <c r="BYE495" s="91"/>
      <c r="BYF495" s="91"/>
      <c r="BYG495" s="91"/>
      <c r="BYH495" s="91"/>
      <c r="BYI495" s="91"/>
      <c r="BYJ495" s="91"/>
      <c r="BYK495" s="91"/>
      <c r="BYL495" s="91"/>
      <c r="BYM495" s="91"/>
      <c r="BYN495" s="91"/>
      <c r="BYO495" s="91"/>
      <c r="BYP495" s="91"/>
      <c r="BYQ495" s="91"/>
      <c r="BYR495" s="91"/>
      <c r="BYS495" s="91"/>
      <c r="BYT495" s="91"/>
      <c r="BYU495" s="91"/>
      <c r="BYV495" s="91"/>
      <c r="BYW495" s="91"/>
      <c r="BYX495" s="91"/>
      <c r="BYY495" s="91"/>
      <c r="BYZ495" s="91"/>
      <c r="BZA495" s="91"/>
      <c r="BZB495" s="91"/>
      <c r="BZC495" s="91"/>
      <c r="BZD495" s="91"/>
      <c r="BZE495" s="91"/>
      <c r="BZF495" s="91"/>
      <c r="BZG495" s="91"/>
      <c r="BZH495" s="91"/>
      <c r="BZI495" s="91"/>
      <c r="BZJ495" s="91"/>
      <c r="BZK495" s="91"/>
      <c r="BZL495" s="91"/>
      <c r="BZM495" s="91"/>
      <c r="BZN495" s="91"/>
      <c r="BZO495" s="91"/>
      <c r="BZP495" s="91"/>
      <c r="BZQ495" s="91"/>
      <c r="BZR495" s="91"/>
      <c r="BZS495" s="91"/>
      <c r="BZT495" s="91"/>
      <c r="BZU495" s="91"/>
      <c r="BZV495" s="91"/>
      <c r="BZW495" s="91"/>
      <c r="BZX495" s="91"/>
      <c r="BZY495" s="91"/>
      <c r="BZZ495" s="91"/>
      <c r="CAA495" s="91"/>
      <c r="CAB495" s="91"/>
      <c r="CAC495" s="91"/>
      <c r="CAD495" s="91"/>
      <c r="CAE495" s="91"/>
      <c r="CAF495" s="91"/>
      <c r="CAG495" s="91"/>
      <c r="CAH495" s="91"/>
      <c r="CAI495" s="91"/>
      <c r="CAJ495" s="91"/>
      <c r="CAK495" s="91"/>
      <c r="CAL495" s="91"/>
      <c r="CAM495" s="91"/>
      <c r="CAN495" s="91"/>
      <c r="CAO495" s="91"/>
      <c r="CAP495" s="91"/>
      <c r="CAQ495" s="91"/>
      <c r="CAR495" s="91"/>
      <c r="CAS495" s="91"/>
      <c r="CAT495" s="91"/>
      <c r="CAU495" s="91"/>
      <c r="CAV495" s="91"/>
      <c r="CAW495" s="91"/>
      <c r="CAX495" s="91"/>
      <c r="CAY495" s="91"/>
      <c r="CAZ495" s="91"/>
      <c r="CBA495" s="91"/>
      <c r="CBB495" s="91"/>
      <c r="CBC495" s="91"/>
      <c r="CBD495" s="91"/>
      <c r="CBE495" s="91"/>
      <c r="CBF495" s="91"/>
      <c r="CBG495" s="91"/>
      <c r="CBH495" s="91"/>
      <c r="CBI495" s="91"/>
      <c r="CBJ495" s="91"/>
      <c r="CBK495" s="91"/>
      <c r="CBL495" s="91"/>
      <c r="CBM495" s="91"/>
      <c r="CBN495" s="91"/>
      <c r="CBO495" s="91"/>
      <c r="CBP495" s="91"/>
      <c r="CBQ495" s="91"/>
      <c r="CBR495" s="91"/>
      <c r="CBS495" s="91"/>
      <c r="CBT495" s="91"/>
      <c r="CBU495" s="91"/>
      <c r="CBV495" s="91"/>
      <c r="CBW495" s="91"/>
      <c r="CBX495" s="91"/>
      <c r="CBY495" s="91"/>
      <c r="CBZ495" s="91"/>
      <c r="CCA495" s="91"/>
      <c r="CCB495" s="91"/>
      <c r="CCC495" s="91"/>
      <c r="CCD495" s="91"/>
      <c r="CCE495" s="91"/>
      <c r="CCF495" s="91"/>
      <c r="CCG495" s="91"/>
      <c r="CCH495" s="91"/>
      <c r="CCI495" s="91"/>
      <c r="CCJ495" s="91"/>
      <c r="CCK495" s="91"/>
      <c r="CCL495" s="91"/>
      <c r="CCM495" s="91"/>
      <c r="CCN495" s="91"/>
      <c r="CCO495" s="91"/>
      <c r="CCP495" s="91"/>
      <c r="CCQ495" s="91"/>
      <c r="CCR495" s="91"/>
      <c r="CCS495" s="91"/>
      <c r="CCT495" s="91"/>
      <c r="CCU495" s="91"/>
      <c r="CCV495" s="91"/>
      <c r="CCW495" s="91"/>
      <c r="CCX495" s="91"/>
      <c r="CCY495" s="91"/>
      <c r="CCZ495" s="91"/>
      <c r="CDA495" s="91"/>
      <c r="CDB495" s="91"/>
      <c r="CDC495" s="91"/>
      <c r="CDD495" s="91"/>
      <c r="CDE495" s="91"/>
      <c r="CDF495" s="91"/>
      <c r="CDG495" s="91"/>
      <c r="CDH495" s="91"/>
      <c r="CDI495" s="91"/>
      <c r="CDJ495" s="91"/>
      <c r="CDK495" s="91"/>
      <c r="CDL495" s="91"/>
      <c r="CDM495" s="91"/>
      <c r="CDN495" s="91"/>
      <c r="CDO495" s="91"/>
      <c r="CDP495" s="91"/>
      <c r="CDQ495" s="91"/>
      <c r="CDR495" s="91"/>
      <c r="CDS495" s="91"/>
      <c r="CDT495" s="91"/>
      <c r="CDU495" s="91"/>
      <c r="CDV495" s="91"/>
      <c r="CDW495" s="91"/>
      <c r="CDX495" s="91"/>
      <c r="CDY495" s="91"/>
      <c r="CDZ495" s="91"/>
      <c r="CEA495" s="91"/>
      <c r="CEB495" s="91"/>
      <c r="CEC495" s="91"/>
      <c r="CED495" s="91"/>
      <c r="CEE495" s="91"/>
      <c r="CEF495" s="91"/>
      <c r="CEG495" s="91"/>
      <c r="CEH495" s="91"/>
      <c r="CEI495" s="91"/>
      <c r="CEJ495" s="91"/>
      <c r="CEK495" s="91"/>
      <c r="CEL495" s="91"/>
      <c r="CEM495" s="91"/>
      <c r="CEN495" s="91"/>
      <c r="CEO495" s="91"/>
      <c r="CEP495" s="91"/>
      <c r="CEQ495" s="91"/>
      <c r="CER495" s="91"/>
      <c r="CES495" s="91"/>
      <c r="CET495" s="91"/>
      <c r="CEU495" s="91"/>
      <c r="CEV495" s="91"/>
      <c r="CEW495" s="91"/>
      <c r="CEX495" s="91"/>
      <c r="CEY495" s="91"/>
      <c r="CEZ495" s="91"/>
      <c r="CFA495" s="91"/>
      <c r="CFB495" s="91"/>
      <c r="CFC495" s="91"/>
      <c r="CFD495" s="91"/>
      <c r="CFE495" s="91"/>
      <c r="CFF495" s="91"/>
      <c r="CFG495" s="91"/>
      <c r="CFH495" s="91"/>
      <c r="CFI495" s="91"/>
      <c r="CFJ495" s="91"/>
      <c r="CFK495" s="91"/>
      <c r="CFL495" s="91"/>
      <c r="CFM495" s="91"/>
      <c r="CFN495" s="91"/>
      <c r="CFO495" s="91"/>
      <c r="CFP495" s="91"/>
      <c r="CFQ495" s="91"/>
      <c r="CFR495" s="91"/>
      <c r="CFS495" s="91"/>
      <c r="CFT495" s="91"/>
      <c r="CFU495" s="91"/>
      <c r="CFV495" s="91"/>
      <c r="CFW495" s="91"/>
      <c r="CFX495" s="91"/>
      <c r="CFY495" s="91"/>
      <c r="CFZ495" s="91"/>
      <c r="CGA495" s="91"/>
      <c r="CGB495" s="91"/>
      <c r="CGC495" s="91"/>
      <c r="CGD495" s="91"/>
      <c r="CGE495" s="91"/>
      <c r="CGF495" s="91"/>
      <c r="CGG495" s="91"/>
      <c r="CGH495" s="91"/>
      <c r="CGI495" s="91"/>
      <c r="CGJ495" s="91"/>
      <c r="CGK495" s="91"/>
      <c r="CGL495" s="91"/>
      <c r="CGM495" s="91"/>
      <c r="CGN495" s="91"/>
      <c r="CGO495" s="91"/>
      <c r="CGP495" s="91"/>
      <c r="CGQ495" s="91"/>
      <c r="CGR495" s="91"/>
      <c r="CGS495" s="91"/>
      <c r="CGT495" s="91"/>
      <c r="CGU495" s="91"/>
      <c r="CGV495" s="91"/>
      <c r="CGW495" s="91"/>
      <c r="CGX495" s="91"/>
      <c r="CGY495" s="91"/>
      <c r="CGZ495" s="91"/>
      <c r="CHA495" s="91"/>
      <c r="CHB495" s="91"/>
      <c r="CHC495" s="91"/>
      <c r="CHD495" s="91"/>
      <c r="CHE495" s="91"/>
      <c r="CHF495" s="91"/>
      <c r="CHG495" s="91"/>
      <c r="CHH495" s="91"/>
      <c r="CHI495" s="91"/>
      <c r="CHJ495" s="91"/>
      <c r="CHK495" s="91"/>
      <c r="CHL495" s="91"/>
      <c r="CHM495" s="91"/>
      <c r="CHN495" s="91"/>
      <c r="CHO495" s="91"/>
      <c r="CHP495" s="91"/>
      <c r="CHQ495" s="91"/>
      <c r="CHR495" s="91"/>
      <c r="CHS495" s="91"/>
      <c r="CHT495" s="91"/>
      <c r="CHU495" s="91"/>
      <c r="CHV495" s="91"/>
      <c r="CHW495" s="91"/>
      <c r="CHX495" s="91"/>
      <c r="CHY495" s="91"/>
      <c r="CHZ495" s="91"/>
      <c r="CIA495" s="91"/>
      <c r="CIB495" s="91"/>
      <c r="CIC495" s="91"/>
      <c r="CID495" s="91"/>
      <c r="CIE495" s="91"/>
      <c r="CIF495" s="91"/>
      <c r="CIG495" s="91"/>
      <c r="CIH495" s="91"/>
      <c r="CII495" s="91"/>
      <c r="CIJ495" s="91"/>
      <c r="CIK495" s="91"/>
      <c r="CIL495" s="91"/>
      <c r="CIM495" s="91"/>
      <c r="CIN495" s="91"/>
      <c r="CIO495" s="91"/>
      <c r="CIP495" s="91"/>
      <c r="CIQ495" s="91"/>
      <c r="CIR495" s="91"/>
      <c r="CIS495" s="91"/>
      <c r="CIT495" s="91"/>
      <c r="CIU495" s="91"/>
      <c r="CIV495" s="91"/>
      <c r="CIW495" s="91"/>
      <c r="CIX495" s="91"/>
      <c r="CIY495" s="91"/>
      <c r="CIZ495" s="91"/>
      <c r="CJA495" s="91"/>
      <c r="CJB495" s="91"/>
      <c r="CJC495" s="91"/>
      <c r="CJD495" s="91"/>
      <c r="CJE495" s="91"/>
      <c r="CJF495" s="91"/>
      <c r="CJG495" s="91"/>
      <c r="CJH495" s="91"/>
      <c r="CJI495" s="91"/>
      <c r="CJJ495" s="91"/>
      <c r="CJK495" s="91"/>
      <c r="CJL495" s="91"/>
      <c r="CJM495" s="91"/>
      <c r="CJN495" s="91"/>
      <c r="CJO495" s="91"/>
      <c r="CJP495" s="91"/>
      <c r="CJQ495" s="91"/>
      <c r="CJR495" s="91"/>
      <c r="CJS495" s="91"/>
      <c r="CJT495" s="91"/>
      <c r="CJU495" s="91"/>
      <c r="CJV495" s="91"/>
      <c r="CJW495" s="91"/>
      <c r="CJX495" s="91"/>
      <c r="CJY495" s="91"/>
      <c r="CJZ495" s="91"/>
      <c r="CKA495" s="91"/>
      <c r="CKB495" s="91"/>
      <c r="CKC495" s="91"/>
      <c r="CKD495" s="91"/>
      <c r="CKE495" s="91"/>
      <c r="CKF495" s="91"/>
      <c r="CKG495" s="91"/>
      <c r="CKH495" s="91"/>
      <c r="CKI495" s="91"/>
      <c r="CKJ495" s="91"/>
      <c r="CKK495" s="91"/>
      <c r="CKL495" s="91"/>
      <c r="CKM495" s="91"/>
      <c r="CKN495" s="91"/>
      <c r="CKO495" s="91"/>
      <c r="CKP495" s="91"/>
      <c r="CKQ495" s="91"/>
      <c r="CKR495" s="91"/>
      <c r="CKS495" s="91"/>
      <c r="CKT495" s="91"/>
      <c r="CKU495" s="91"/>
      <c r="CKV495" s="91"/>
      <c r="CKW495" s="91"/>
      <c r="CKX495" s="91"/>
      <c r="CKY495" s="91"/>
      <c r="CKZ495" s="91"/>
      <c r="CLA495" s="91"/>
      <c r="CLB495" s="91"/>
      <c r="CLC495" s="91"/>
      <c r="CLD495" s="91"/>
      <c r="CLE495" s="91"/>
      <c r="CLF495" s="91"/>
      <c r="CLG495" s="91"/>
      <c r="CLH495" s="91"/>
      <c r="CLI495" s="91"/>
      <c r="CLJ495" s="91"/>
      <c r="CLK495" s="91"/>
      <c r="CLL495" s="91"/>
      <c r="CLM495" s="91"/>
      <c r="CLN495" s="91"/>
      <c r="CLO495" s="91"/>
      <c r="CLP495" s="91"/>
      <c r="CLQ495" s="91"/>
      <c r="CLR495" s="91"/>
      <c r="CLS495" s="91"/>
      <c r="CLT495" s="91"/>
      <c r="CLU495" s="91"/>
      <c r="CLV495" s="91"/>
      <c r="CLW495" s="91"/>
      <c r="CLX495" s="91"/>
      <c r="CLY495" s="91"/>
      <c r="CLZ495" s="91"/>
      <c r="CMA495" s="91"/>
      <c r="CMB495" s="91"/>
      <c r="CMC495" s="91"/>
      <c r="CMD495" s="91"/>
      <c r="CME495" s="91"/>
      <c r="CMF495" s="91"/>
      <c r="CMG495" s="91"/>
      <c r="CMH495" s="91"/>
      <c r="CMI495" s="91"/>
      <c r="CMJ495" s="91"/>
      <c r="CMK495" s="91"/>
      <c r="CML495" s="91"/>
      <c r="CMM495" s="91"/>
      <c r="CMN495" s="91"/>
      <c r="CMO495" s="91"/>
      <c r="CMP495" s="91"/>
      <c r="CMQ495" s="91"/>
      <c r="CMR495" s="91"/>
      <c r="CMS495" s="91"/>
      <c r="CMT495" s="91"/>
      <c r="CMU495" s="91"/>
      <c r="CMV495" s="91"/>
      <c r="CMW495" s="91"/>
      <c r="CMX495" s="91"/>
      <c r="CMY495" s="91"/>
      <c r="CMZ495" s="91"/>
      <c r="CNA495" s="91"/>
      <c r="CNB495" s="91"/>
      <c r="CNC495" s="91"/>
      <c r="CND495" s="91"/>
      <c r="CNE495" s="91"/>
      <c r="CNF495" s="91"/>
      <c r="CNG495" s="91"/>
      <c r="CNH495" s="91"/>
      <c r="CNI495" s="91"/>
      <c r="CNJ495" s="91"/>
      <c r="CNK495" s="91"/>
      <c r="CNL495" s="91"/>
      <c r="CNM495" s="91"/>
      <c r="CNN495" s="91"/>
      <c r="CNO495" s="91"/>
      <c r="CNP495" s="91"/>
      <c r="CNQ495" s="91"/>
      <c r="CNR495" s="91"/>
      <c r="CNS495" s="91"/>
      <c r="CNT495" s="91"/>
      <c r="CNU495" s="91"/>
      <c r="CNV495" s="91"/>
      <c r="CNW495" s="91"/>
      <c r="CNX495" s="91"/>
      <c r="CNY495" s="91"/>
      <c r="CNZ495" s="91"/>
      <c r="COA495" s="91"/>
      <c r="COB495" s="91"/>
      <c r="COC495" s="91"/>
      <c r="COD495" s="91"/>
      <c r="COE495" s="91"/>
      <c r="COF495" s="91"/>
      <c r="COG495" s="91"/>
      <c r="COH495" s="91"/>
      <c r="COI495" s="91"/>
      <c r="COJ495" s="91"/>
      <c r="COK495" s="91"/>
      <c r="COL495" s="91"/>
      <c r="COM495" s="91"/>
      <c r="CON495" s="91"/>
      <c r="COO495" s="91"/>
      <c r="COP495" s="91"/>
      <c r="COQ495" s="91"/>
      <c r="COR495" s="91"/>
      <c r="COS495" s="91"/>
      <c r="COT495" s="91"/>
      <c r="COU495" s="91"/>
      <c r="COV495" s="91"/>
      <c r="COW495" s="91"/>
      <c r="COX495" s="91"/>
      <c r="COY495" s="91"/>
      <c r="COZ495" s="91"/>
      <c r="CPA495" s="91"/>
      <c r="CPB495" s="91"/>
      <c r="CPC495" s="91"/>
      <c r="CPD495" s="91"/>
      <c r="CPE495" s="91"/>
      <c r="CPF495" s="91"/>
      <c r="CPG495" s="91"/>
      <c r="CPH495" s="91"/>
      <c r="CPI495" s="91"/>
      <c r="CPJ495" s="91"/>
      <c r="CPK495" s="91"/>
      <c r="CPL495" s="91"/>
      <c r="CPM495" s="91"/>
      <c r="CPN495" s="91"/>
      <c r="CPO495" s="91"/>
      <c r="CPP495" s="91"/>
      <c r="CPQ495" s="91"/>
      <c r="CPR495" s="91"/>
    </row>
    <row r="496" spans="1:2462" s="92" customFormat="1" ht="25.5" hidden="1" x14ac:dyDescent="0.2">
      <c r="A496" s="91"/>
      <c r="B496" s="187" t="s">
        <v>821</v>
      </c>
      <c r="C496" s="170" t="s">
        <v>1899</v>
      </c>
      <c r="D496" s="170" t="s">
        <v>171</v>
      </c>
      <c r="E496" s="169" t="s">
        <v>63</v>
      </c>
      <c r="F496" s="455" t="s">
        <v>2030</v>
      </c>
      <c r="G496" s="189" t="s">
        <v>700</v>
      </c>
      <c r="H496" s="171" t="s">
        <v>17</v>
      </c>
      <c r="I496" s="176" t="s">
        <v>610</v>
      </c>
      <c r="J496" s="173" t="s">
        <v>1081</v>
      </c>
      <c r="K496" s="172" t="s">
        <v>611</v>
      </c>
      <c r="L496" s="173" t="s">
        <v>1084</v>
      </c>
      <c r="M496" s="172">
        <v>0.74652777777777779</v>
      </c>
      <c r="N496" s="306" t="s">
        <v>1296</v>
      </c>
      <c r="O496" s="497"/>
      <c r="P496" s="497"/>
      <c r="Q496" s="497"/>
      <c r="R496" s="497"/>
      <c r="S496" s="174" t="s">
        <v>1976</v>
      </c>
      <c r="T496" s="174" t="s">
        <v>687</v>
      </c>
      <c r="U496" s="175" t="s">
        <v>20</v>
      </c>
      <c r="V496" s="223">
        <v>50000000</v>
      </c>
      <c r="W496" s="223">
        <v>50000000</v>
      </c>
      <c r="X496" s="223">
        <v>50000000</v>
      </c>
      <c r="Y496" s="223">
        <v>50000000</v>
      </c>
    </row>
    <row r="497" spans="1:2462" s="92" customFormat="1" ht="25.5" hidden="1" x14ac:dyDescent="0.2">
      <c r="A497" s="91"/>
      <c r="B497" s="187" t="s">
        <v>820</v>
      </c>
      <c r="C497" s="170" t="s">
        <v>1900</v>
      </c>
      <c r="D497" s="170" t="s">
        <v>171</v>
      </c>
      <c r="E497" s="169" t="s">
        <v>63</v>
      </c>
      <c r="F497" s="458" t="s">
        <v>2031</v>
      </c>
      <c r="G497" s="189" t="s">
        <v>700</v>
      </c>
      <c r="H497" s="171" t="s">
        <v>17</v>
      </c>
      <c r="I497" s="176" t="s">
        <v>610</v>
      </c>
      <c r="J497" s="173" t="s">
        <v>1081</v>
      </c>
      <c r="K497" s="172" t="s">
        <v>611</v>
      </c>
      <c r="L497" s="173" t="s">
        <v>1084</v>
      </c>
      <c r="M497" s="172">
        <v>0.74652777777777779</v>
      </c>
      <c r="N497" s="306" t="s">
        <v>1296</v>
      </c>
      <c r="O497" s="497"/>
      <c r="P497" s="497"/>
      <c r="Q497" s="497"/>
      <c r="R497" s="497"/>
      <c r="S497" s="174" t="s">
        <v>1976</v>
      </c>
      <c r="T497" s="174"/>
      <c r="U497" s="175"/>
      <c r="V497" s="223">
        <v>25000000</v>
      </c>
      <c r="W497" s="223">
        <v>25000000</v>
      </c>
      <c r="X497" s="223">
        <v>25000000</v>
      </c>
      <c r="Y497" s="223">
        <v>25000000</v>
      </c>
    </row>
    <row r="498" spans="1:2462" s="92" customFormat="1" ht="25.5" hidden="1" x14ac:dyDescent="0.2">
      <c r="A498" s="91"/>
      <c r="B498" s="187" t="s">
        <v>821</v>
      </c>
      <c r="C498" s="170" t="s">
        <v>1901</v>
      </c>
      <c r="D498" s="170" t="s">
        <v>171</v>
      </c>
      <c r="E498" s="169" t="s">
        <v>63</v>
      </c>
      <c r="F498" s="455" t="s">
        <v>2032</v>
      </c>
      <c r="G498" s="189" t="s">
        <v>700</v>
      </c>
      <c r="H498" s="171" t="s">
        <v>17</v>
      </c>
      <c r="I498" s="176" t="s">
        <v>610</v>
      </c>
      <c r="J498" s="173" t="s">
        <v>1081</v>
      </c>
      <c r="K498" s="172" t="s">
        <v>611</v>
      </c>
      <c r="L498" s="173" t="s">
        <v>1084</v>
      </c>
      <c r="M498" s="172">
        <v>0.74652777777777779</v>
      </c>
      <c r="N498" s="306" t="s">
        <v>1296</v>
      </c>
      <c r="O498" s="497"/>
      <c r="P498" s="497"/>
      <c r="Q498" s="497"/>
      <c r="R498" s="497"/>
      <c r="S498" s="174" t="s">
        <v>1976</v>
      </c>
      <c r="T498" s="174"/>
      <c r="U498" s="175"/>
      <c r="V498" s="223">
        <v>50000000</v>
      </c>
      <c r="W498" s="223">
        <v>50000000</v>
      </c>
      <c r="X498" s="223">
        <v>50000000</v>
      </c>
      <c r="Y498" s="223">
        <v>50000000</v>
      </c>
    </row>
    <row r="499" spans="1:2462" s="92" customFormat="1" hidden="1" x14ac:dyDescent="0.2">
      <c r="A499" s="91"/>
      <c r="B499" s="187" t="s">
        <v>821</v>
      </c>
      <c r="C499" s="170" t="s">
        <v>1870</v>
      </c>
      <c r="D499" s="170" t="s">
        <v>171</v>
      </c>
      <c r="E499" s="170" t="s">
        <v>578</v>
      </c>
      <c r="F499" s="170" t="s">
        <v>1874</v>
      </c>
      <c r="G499" s="190" t="s">
        <v>700</v>
      </c>
      <c r="H499" s="171"/>
      <c r="I499" s="172"/>
      <c r="J499" s="173" t="s">
        <v>155</v>
      </c>
      <c r="K499" s="172"/>
      <c r="L499" s="306"/>
      <c r="M499" s="173"/>
      <c r="N499" s="306"/>
      <c r="O499" s="182"/>
      <c r="P499" s="182"/>
      <c r="Q499" s="174"/>
      <c r="R499" s="174">
        <v>0.2</v>
      </c>
      <c r="S499" s="174" t="s">
        <v>554</v>
      </c>
      <c r="T499" s="174"/>
      <c r="U499" s="175"/>
      <c r="V499" s="223" t="s">
        <v>613</v>
      </c>
      <c r="W499" s="223" t="s">
        <v>613</v>
      </c>
      <c r="X499" s="223" t="s">
        <v>613</v>
      </c>
      <c r="Y499" s="223" t="s">
        <v>613</v>
      </c>
    </row>
    <row r="500" spans="1:2462" s="92" customFormat="1" hidden="1" x14ac:dyDescent="0.2">
      <c r="A500" s="91"/>
      <c r="B500" s="187" t="s">
        <v>820</v>
      </c>
      <c r="C500" s="170" t="s">
        <v>1871</v>
      </c>
      <c r="D500" s="170" t="s">
        <v>171</v>
      </c>
      <c r="E500" s="170" t="s">
        <v>578</v>
      </c>
      <c r="F500" s="170" t="s">
        <v>1872</v>
      </c>
      <c r="G500" s="190" t="s">
        <v>700</v>
      </c>
      <c r="H500" s="171"/>
      <c r="I500" s="172"/>
      <c r="J500" s="173" t="s">
        <v>155</v>
      </c>
      <c r="K500" s="172"/>
      <c r="L500" s="173"/>
      <c r="M500" s="173"/>
      <c r="N500" s="173"/>
      <c r="O500" s="174"/>
      <c r="P500" s="174"/>
      <c r="Q500" s="174"/>
      <c r="R500" s="174">
        <v>0.2</v>
      </c>
      <c r="S500" s="443" t="s">
        <v>554</v>
      </c>
      <c r="T500" s="174"/>
      <c r="U500" s="175"/>
      <c r="V500" s="223" t="s">
        <v>613</v>
      </c>
      <c r="W500" s="223" t="s">
        <v>613</v>
      </c>
      <c r="X500" s="223" t="s">
        <v>613</v>
      </c>
      <c r="Y500" s="223" t="s">
        <v>613</v>
      </c>
    </row>
    <row r="501" spans="1:2462" s="143" customFormat="1" ht="25.5" hidden="1" x14ac:dyDescent="0.2">
      <c r="A501" s="142"/>
      <c r="B501" s="537" t="s">
        <v>821</v>
      </c>
      <c r="C501" s="523" t="s">
        <v>2184</v>
      </c>
      <c r="D501" s="540" t="s">
        <v>171</v>
      </c>
      <c r="E501" s="537" t="s">
        <v>53</v>
      </c>
      <c r="F501" s="523" t="s">
        <v>2186</v>
      </c>
      <c r="G501" s="541" t="s">
        <v>50</v>
      </c>
      <c r="H501" s="542" t="s">
        <v>17</v>
      </c>
      <c r="I501" s="543" t="s">
        <v>1315</v>
      </c>
      <c r="J501" s="544" t="s">
        <v>1316</v>
      </c>
      <c r="K501" s="543" t="s">
        <v>611</v>
      </c>
      <c r="L501" s="544" t="s">
        <v>1084</v>
      </c>
      <c r="M501" s="543">
        <v>0.74652777777777779</v>
      </c>
      <c r="N501" s="542" t="s">
        <v>1297</v>
      </c>
      <c r="O501" s="528">
        <v>0.05</v>
      </c>
      <c r="P501" s="528">
        <v>0.05</v>
      </c>
      <c r="Q501" s="528">
        <v>0.1</v>
      </c>
      <c r="R501" s="528">
        <v>0.75</v>
      </c>
      <c r="S501" s="545" t="s">
        <v>1975</v>
      </c>
      <c r="T501" s="545" t="s">
        <v>1487</v>
      </c>
      <c r="U501" s="175" t="s">
        <v>20</v>
      </c>
      <c r="V501" s="536">
        <v>50000000</v>
      </c>
      <c r="W501" s="536">
        <v>50000000</v>
      </c>
      <c r="X501" s="536">
        <v>50000000</v>
      </c>
      <c r="Y501" s="536">
        <v>50000000</v>
      </c>
    </row>
    <row r="502" spans="1:2462" s="143" customFormat="1" ht="25.5" hidden="1" x14ac:dyDescent="0.2">
      <c r="A502" s="142"/>
      <c r="B502" s="537" t="s">
        <v>821</v>
      </c>
      <c r="C502" s="523" t="s">
        <v>2185</v>
      </c>
      <c r="D502" s="540" t="s">
        <v>171</v>
      </c>
      <c r="E502" s="537" t="s">
        <v>53</v>
      </c>
      <c r="F502" s="523" t="s">
        <v>2207</v>
      </c>
      <c r="G502" s="541" t="s">
        <v>50</v>
      </c>
      <c r="H502" s="542" t="s">
        <v>17</v>
      </c>
      <c r="I502" s="543" t="s">
        <v>1315</v>
      </c>
      <c r="J502" s="544" t="s">
        <v>1316</v>
      </c>
      <c r="K502" s="543" t="s">
        <v>611</v>
      </c>
      <c r="L502" s="544" t="s">
        <v>1084</v>
      </c>
      <c r="M502" s="543">
        <v>0.74652777777777779</v>
      </c>
      <c r="N502" s="542" t="s">
        <v>1297</v>
      </c>
      <c r="O502" s="531">
        <v>2.5000000000000001E-2</v>
      </c>
      <c r="P502" s="531">
        <v>2.5000000000000001E-2</v>
      </c>
      <c r="Q502" s="528">
        <v>0.1</v>
      </c>
      <c r="R502" s="528">
        <v>0.75</v>
      </c>
      <c r="S502" s="546" t="s">
        <v>1975</v>
      </c>
      <c r="T502" s="545" t="s">
        <v>1487</v>
      </c>
      <c r="U502" s="175" t="s">
        <v>20</v>
      </c>
      <c r="V502" s="536">
        <v>50000000</v>
      </c>
      <c r="W502" s="536">
        <v>50000000</v>
      </c>
      <c r="X502" s="536">
        <v>50000000</v>
      </c>
      <c r="Y502" s="536">
        <v>50000000</v>
      </c>
    </row>
    <row r="503" spans="1:2462" s="516" customFormat="1" ht="25.5" hidden="1" x14ac:dyDescent="0.2">
      <c r="A503" s="515"/>
      <c r="B503" s="547" t="s">
        <v>821</v>
      </c>
      <c r="C503" s="533" t="s">
        <v>2189</v>
      </c>
      <c r="D503" s="548" t="s">
        <v>171</v>
      </c>
      <c r="E503" s="537" t="s">
        <v>53</v>
      </c>
      <c r="F503" s="523" t="s">
        <v>2195</v>
      </c>
      <c r="G503" s="541" t="s">
        <v>50</v>
      </c>
      <c r="H503" s="542" t="s">
        <v>17</v>
      </c>
      <c r="I503" s="543" t="s">
        <v>1315</v>
      </c>
      <c r="J503" s="544" t="s">
        <v>1316</v>
      </c>
      <c r="K503" s="543" t="s">
        <v>611</v>
      </c>
      <c r="L503" s="544" t="s">
        <v>1084</v>
      </c>
      <c r="M503" s="543">
        <v>0.74652777777777779</v>
      </c>
      <c r="N503" s="542" t="s">
        <v>1297</v>
      </c>
      <c r="O503" s="528">
        <v>0.15</v>
      </c>
      <c r="P503" s="528">
        <v>0.15</v>
      </c>
      <c r="Q503" s="528">
        <v>0.3</v>
      </c>
      <c r="R503" s="528">
        <v>0.75</v>
      </c>
      <c r="S503" s="546" t="s">
        <v>1975</v>
      </c>
      <c r="T503" s="545" t="s">
        <v>1487</v>
      </c>
      <c r="U503" s="175" t="s">
        <v>20</v>
      </c>
      <c r="V503" s="535">
        <v>30000000</v>
      </c>
      <c r="W503" s="535">
        <v>30000000</v>
      </c>
      <c r="X503" s="535">
        <v>30000000</v>
      </c>
      <c r="Y503" s="535">
        <v>30000000</v>
      </c>
    </row>
    <row r="504" spans="1:2462" s="143" customFormat="1" ht="25.5" hidden="1" x14ac:dyDescent="0.2">
      <c r="A504" s="142"/>
      <c r="B504" s="537" t="s">
        <v>821</v>
      </c>
      <c r="C504" s="523" t="s">
        <v>2190</v>
      </c>
      <c r="D504" s="540" t="s">
        <v>171</v>
      </c>
      <c r="E504" s="537" t="s">
        <v>53</v>
      </c>
      <c r="F504" s="523" t="s">
        <v>2197</v>
      </c>
      <c r="G504" s="541" t="s">
        <v>50</v>
      </c>
      <c r="H504" s="542" t="s">
        <v>17</v>
      </c>
      <c r="I504" s="543" t="s">
        <v>1315</v>
      </c>
      <c r="J504" s="544" t="s">
        <v>1316</v>
      </c>
      <c r="K504" s="543" t="s">
        <v>611</v>
      </c>
      <c r="L504" s="544" t="s">
        <v>1084</v>
      </c>
      <c r="M504" s="543">
        <v>0.74652777777777779</v>
      </c>
      <c r="N504" s="549" t="s">
        <v>1297</v>
      </c>
      <c r="O504" s="528">
        <v>0.05</v>
      </c>
      <c r="P504" s="528">
        <v>0.05</v>
      </c>
      <c r="Q504" s="528">
        <v>0.1</v>
      </c>
      <c r="R504" s="528">
        <v>0.75</v>
      </c>
      <c r="S504" s="545" t="s">
        <v>1975</v>
      </c>
      <c r="T504" s="545" t="s">
        <v>1487</v>
      </c>
      <c r="U504" s="175" t="s">
        <v>20</v>
      </c>
      <c r="V504" s="535">
        <v>30000000</v>
      </c>
      <c r="W504" s="535">
        <v>30000000</v>
      </c>
      <c r="X504" s="535">
        <v>30000000</v>
      </c>
      <c r="Y504" s="535">
        <v>30000000</v>
      </c>
    </row>
    <row r="505" spans="1:2462" s="92" customFormat="1" ht="15" hidden="1" x14ac:dyDescent="0.2">
      <c r="A505" s="91"/>
      <c r="B505" s="169" t="s">
        <v>820</v>
      </c>
      <c r="C505" s="170" t="s">
        <v>246</v>
      </c>
      <c r="D505" s="170" t="s">
        <v>171</v>
      </c>
      <c r="E505" s="170" t="s">
        <v>15</v>
      </c>
      <c r="F505" s="170" t="s">
        <v>672</v>
      </c>
      <c r="G505" s="190" t="s">
        <v>15</v>
      </c>
      <c r="H505" s="171" t="s">
        <v>706</v>
      </c>
      <c r="I505" s="172" t="s">
        <v>678</v>
      </c>
      <c r="J505" s="173" t="s">
        <v>25</v>
      </c>
      <c r="K505" s="172" t="s">
        <v>679</v>
      </c>
      <c r="L505" s="173" t="s">
        <v>666</v>
      </c>
      <c r="M505" s="172">
        <v>0.74652777777777779</v>
      </c>
      <c r="N505" s="413" t="s">
        <v>1066</v>
      </c>
      <c r="O505" s="174">
        <v>0.2</v>
      </c>
      <c r="P505" s="174"/>
      <c r="Q505" s="174"/>
      <c r="R505" s="174">
        <v>0.7</v>
      </c>
      <c r="S505" s="112" t="s">
        <v>1976</v>
      </c>
      <c r="T505" s="174"/>
      <c r="U505" s="175" t="s">
        <v>23</v>
      </c>
      <c r="V505" s="223" t="s">
        <v>1012</v>
      </c>
      <c r="W505" s="223" t="s">
        <v>1008</v>
      </c>
      <c r="X505" s="223" t="s">
        <v>1012</v>
      </c>
      <c r="Y505" s="223" t="s">
        <v>1008</v>
      </c>
    </row>
    <row r="506" spans="1:2462" s="92" customFormat="1" ht="25.5" hidden="1" x14ac:dyDescent="0.2">
      <c r="A506" s="91"/>
      <c r="B506" s="169" t="s">
        <v>820</v>
      </c>
      <c r="C506" s="170" t="s">
        <v>247</v>
      </c>
      <c r="D506" s="170" t="s">
        <v>171</v>
      </c>
      <c r="E506" s="170" t="s">
        <v>15</v>
      </c>
      <c r="F506" s="170" t="s">
        <v>672</v>
      </c>
      <c r="G506" s="190" t="s">
        <v>15</v>
      </c>
      <c r="H506" s="171" t="s">
        <v>17</v>
      </c>
      <c r="I506" s="172" t="s">
        <v>610</v>
      </c>
      <c r="J506" s="173" t="s">
        <v>1081</v>
      </c>
      <c r="K506" s="172" t="s">
        <v>611</v>
      </c>
      <c r="L506" s="173" t="s">
        <v>1084</v>
      </c>
      <c r="M506" s="172">
        <v>0.74652777777777779</v>
      </c>
      <c r="N506" s="413" t="s">
        <v>1066</v>
      </c>
      <c r="O506" s="174">
        <v>0.1</v>
      </c>
      <c r="P506" s="174">
        <v>0.05</v>
      </c>
      <c r="Q506" s="174">
        <v>0.1</v>
      </c>
      <c r="R506" s="174">
        <v>0.7</v>
      </c>
      <c r="S506" s="443" t="s">
        <v>1975</v>
      </c>
      <c r="T506" s="174" t="s">
        <v>687</v>
      </c>
      <c r="U506" s="175" t="s">
        <v>20</v>
      </c>
      <c r="V506" s="223" t="s">
        <v>1012</v>
      </c>
      <c r="W506" s="223" t="s">
        <v>1008</v>
      </c>
      <c r="X506" s="223" t="s">
        <v>1012</v>
      </c>
      <c r="Y506" s="223" t="s">
        <v>1008</v>
      </c>
    </row>
    <row r="507" spans="1:2462" s="92" customFormat="1" ht="15" hidden="1" x14ac:dyDescent="0.2">
      <c r="A507" s="91"/>
      <c r="B507" s="169" t="s">
        <v>820</v>
      </c>
      <c r="C507" s="170" t="s">
        <v>248</v>
      </c>
      <c r="D507" s="170" t="s">
        <v>171</v>
      </c>
      <c r="E507" s="170" t="s">
        <v>15</v>
      </c>
      <c r="F507" s="170" t="s">
        <v>1915</v>
      </c>
      <c r="G507" s="190" t="s">
        <v>15</v>
      </c>
      <c r="H507" s="171" t="s">
        <v>706</v>
      </c>
      <c r="I507" s="172" t="s">
        <v>678</v>
      </c>
      <c r="J507" s="173" t="s">
        <v>25</v>
      </c>
      <c r="K507" s="172" t="s">
        <v>679</v>
      </c>
      <c r="L507" s="173" t="s">
        <v>666</v>
      </c>
      <c r="M507" s="172">
        <v>0.74652777777777779</v>
      </c>
      <c r="N507" s="413" t="s">
        <v>1066</v>
      </c>
      <c r="O507" s="174">
        <v>0.2</v>
      </c>
      <c r="P507" s="174"/>
      <c r="Q507" s="174"/>
      <c r="R507" s="174">
        <v>0.7</v>
      </c>
      <c r="S507" s="443" t="s">
        <v>1976</v>
      </c>
      <c r="T507" s="174"/>
      <c r="U507" s="175"/>
      <c r="V507" s="223" t="s">
        <v>1012</v>
      </c>
      <c r="W507" s="223" t="s">
        <v>1008</v>
      </c>
      <c r="X507" s="223" t="s">
        <v>1008</v>
      </c>
      <c r="Y507" s="223" t="s">
        <v>1008</v>
      </c>
    </row>
    <row r="508" spans="1:2462" s="92" customFormat="1" ht="25.5" hidden="1" x14ac:dyDescent="0.2">
      <c r="A508" s="91"/>
      <c r="B508" s="169" t="s">
        <v>820</v>
      </c>
      <c r="C508" s="169" t="s">
        <v>249</v>
      </c>
      <c r="D508" s="170" t="s">
        <v>171</v>
      </c>
      <c r="E508" s="170" t="s">
        <v>15</v>
      </c>
      <c r="F508" s="170" t="s">
        <v>1915</v>
      </c>
      <c r="G508" s="190" t="s">
        <v>15</v>
      </c>
      <c r="H508" s="171" t="s">
        <v>17</v>
      </c>
      <c r="I508" s="172" t="s">
        <v>610</v>
      </c>
      <c r="J508" s="173" t="s">
        <v>1081</v>
      </c>
      <c r="K508" s="172" t="s">
        <v>611</v>
      </c>
      <c r="L508" s="173" t="s">
        <v>1084</v>
      </c>
      <c r="M508" s="172">
        <v>0.74652777777777779</v>
      </c>
      <c r="N508" s="413" t="s">
        <v>1066</v>
      </c>
      <c r="O508" s="174">
        <v>0.2</v>
      </c>
      <c r="P508" s="174">
        <v>0.2</v>
      </c>
      <c r="Q508" s="174"/>
      <c r="R508" s="174">
        <v>0.7</v>
      </c>
      <c r="S508" s="112" t="s">
        <v>1976</v>
      </c>
      <c r="T508" s="174" t="s">
        <v>687</v>
      </c>
      <c r="U508" s="175" t="s">
        <v>23</v>
      </c>
      <c r="V508" s="223" t="s">
        <v>1012</v>
      </c>
      <c r="W508" s="223" t="s">
        <v>1008</v>
      </c>
      <c r="X508" s="223" t="s">
        <v>1008</v>
      </c>
      <c r="Y508" s="223" t="s">
        <v>1008</v>
      </c>
    </row>
    <row r="509" spans="1:2462" s="92" customFormat="1" ht="25.5" hidden="1" x14ac:dyDescent="0.2">
      <c r="A509" s="91"/>
      <c r="B509" s="169" t="s">
        <v>820</v>
      </c>
      <c r="C509" s="170" t="s">
        <v>1848</v>
      </c>
      <c r="D509" s="170" t="s">
        <v>171</v>
      </c>
      <c r="E509" s="170" t="s">
        <v>15</v>
      </c>
      <c r="F509" s="170" t="s">
        <v>1863</v>
      </c>
      <c r="G509" s="190" t="s">
        <v>15</v>
      </c>
      <c r="H509" s="171" t="s">
        <v>17</v>
      </c>
      <c r="I509" s="172" t="s">
        <v>610</v>
      </c>
      <c r="J509" s="173" t="s">
        <v>1081</v>
      </c>
      <c r="K509" s="172" t="s">
        <v>611</v>
      </c>
      <c r="L509" s="173" t="s">
        <v>1084</v>
      </c>
      <c r="M509" s="172">
        <v>0.74652777777777779</v>
      </c>
      <c r="N509" s="413" t="s">
        <v>1066</v>
      </c>
      <c r="O509" s="174">
        <v>0.1</v>
      </c>
      <c r="P509" s="174">
        <v>0.05</v>
      </c>
      <c r="Q509" s="174">
        <v>0.1</v>
      </c>
      <c r="R509" s="174">
        <v>0.7</v>
      </c>
      <c r="S509" s="443" t="s">
        <v>1975</v>
      </c>
      <c r="T509" s="174" t="s">
        <v>687</v>
      </c>
      <c r="U509" s="175" t="s">
        <v>20</v>
      </c>
      <c r="V509" s="223" t="s">
        <v>1012</v>
      </c>
      <c r="W509" s="223" t="s">
        <v>1008</v>
      </c>
      <c r="X509" s="223" t="s">
        <v>1012</v>
      </c>
      <c r="Y509" s="223" t="s">
        <v>1008</v>
      </c>
    </row>
    <row r="510" spans="1:2462" s="92" customFormat="1" ht="25.5" hidden="1" x14ac:dyDescent="0.2">
      <c r="A510" s="91"/>
      <c r="B510" s="169" t="s">
        <v>820</v>
      </c>
      <c r="C510" s="169" t="s">
        <v>1850</v>
      </c>
      <c r="D510" s="170" t="s">
        <v>171</v>
      </c>
      <c r="E510" s="170" t="s">
        <v>15</v>
      </c>
      <c r="F510" s="170" t="s">
        <v>1865</v>
      </c>
      <c r="G510" s="190" t="s">
        <v>15</v>
      </c>
      <c r="H510" s="171" t="s">
        <v>17</v>
      </c>
      <c r="I510" s="172" t="s">
        <v>610</v>
      </c>
      <c r="J510" s="173" t="s">
        <v>1081</v>
      </c>
      <c r="K510" s="172" t="s">
        <v>611</v>
      </c>
      <c r="L510" s="173" t="s">
        <v>1084</v>
      </c>
      <c r="M510" s="172">
        <v>0.74652777777777779</v>
      </c>
      <c r="N510" s="413" t="s">
        <v>1066</v>
      </c>
      <c r="O510" s="174">
        <v>0.1</v>
      </c>
      <c r="P510" s="174">
        <v>0.05</v>
      </c>
      <c r="Q510" s="174">
        <v>0.1</v>
      </c>
      <c r="R510" s="174">
        <v>0.7</v>
      </c>
      <c r="S510" s="443" t="s">
        <v>1975</v>
      </c>
      <c r="T510" s="174" t="s">
        <v>687</v>
      </c>
      <c r="U510" s="175" t="s">
        <v>20</v>
      </c>
      <c r="V510" s="223" t="s">
        <v>1012</v>
      </c>
      <c r="W510" s="223" t="s">
        <v>1008</v>
      </c>
      <c r="X510" s="223" t="s">
        <v>1012</v>
      </c>
      <c r="Y510" s="223" t="s">
        <v>1008</v>
      </c>
    </row>
    <row r="511" spans="1:2462" s="92" customFormat="1" ht="15" hidden="1" x14ac:dyDescent="0.2">
      <c r="A511" s="91"/>
      <c r="B511" s="169" t="s">
        <v>820</v>
      </c>
      <c r="C511" s="169" t="s">
        <v>1849</v>
      </c>
      <c r="D511" s="170" t="s">
        <v>171</v>
      </c>
      <c r="E511" s="170" t="s">
        <v>15</v>
      </c>
      <c r="F511" s="170" t="s">
        <v>1864</v>
      </c>
      <c r="G511" s="190" t="s">
        <v>15</v>
      </c>
      <c r="H511" s="171" t="s">
        <v>706</v>
      </c>
      <c r="I511" s="172" t="s">
        <v>678</v>
      </c>
      <c r="J511" s="173" t="s">
        <v>25</v>
      </c>
      <c r="K511" s="172" t="s">
        <v>679</v>
      </c>
      <c r="L511" s="173" t="s">
        <v>666</v>
      </c>
      <c r="M511" s="172">
        <v>0.74652777777777779</v>
      </c>
      <c r="N511" s="413" t="s">
        <v>1066</v>
      </c>
      <c r="O511" s="174">
        <v>0.2</v>
      </c>
      <c r="P511" s="174"/>
      <c r="Q511" s="174"/>
      <c r="R511" s="174">
        <v>0.7</v>
      </c>
      <c r="S511" s="182" t="s">
        <v>1976</v>
      </c>
      <c r="T511" s="174"/>
      <c r="U511" s="175" t="s">
        <v>23</v>
      </c>
      <c r="V511" s="223" t="s">
        <v>1012</v>
      </c>
      <c r="W511" s="223" t="s">
        <v>1008</v>
      </c>
      <c r="X511" s="223" t="s">
        <v>1012</v>
      </c>
      <c r="Y511" s="223" t="s">
        <v>1008</v>
      </c>
      <c r="XL511" s="91"/>
      <c r="XM511" s="91"/>
      <c r="XN511" s="91"/>
      <c r="XO511" s="91"/>
      <c r="XP511" s="91"/>
      <c r="XQ511" s="91"/>
      <c r="XR511" s="91"/>
      <c r="XS511" s="91"/>
      <c r="XT511" s="91"/>
      <c r="XU511" s="91"/>
      <c r="XV511" s="91"/>
      <c r="XW511" s="91"/>
      <c r="XX511" s="91"/>
      <c r="XY511" s="91"/>
      <c r="XZ511" s="91"/>
      <c r="YA511" s="91"/>
      <c r="YB511" s="91"/>
      <c r="YC511" s="91"/>
      <c r="YD511" s="91"/>
      <c r="YE511" s="91"/>
      <c r="YF511" s="91"/>
      <c r="YG511" s="91"/>
      <c r="YH511" s="91"/>
      <c r="YI511" s="91"/>
      <c r="YJ511" s="91"/>
      <c r="YK511" s="91"/>
      <c r="YL511" s="91"/>
      <c r="YM511" s="91"/>
      <c r="YN511" s="91"/>
      <c r="YO511" s="91"/>
      <c r="YP511" s="91"/>
      <c r="YQ511" s="91"/>
      <c r="YR511" s="91"/>
      <c r="YS511" s="91"/>
      <c r="YT511" s="91"/>
      <c r="YU511" s="91"/>
      <c r="YV511" s="91"/>
      <c r="YW511" s="91"/>
      <c r="YX511" s="91"/>
      <c r="YY511" s="91"/>
      <c r="YZ511" s="91"/>
      <c r="ZA511" s="91"/>
      <c r="ZB511" s="91"/>
      <c r="ZC511" s="91"/>
      <c r="ZD511" s="91"/>
      <c r="ZE511" s="91"/>
      <c r="ZF511" s="91"/>
      <c r="ZG511" s="91"/>
      <c r="ZH511" s="91"/>
      <c r="ZI511" s="91"/>
      <c r="ZJ511" s="91"/>
      <c r="ZK511" s="91"/>
      <c r="ZL511" s="91"/>
      <c r="ZM511" s="91"/>
      <c r="ZN511" s="91"/>
      <c r="ZO511" s="91"/>
      <c r="ZP511" s="91"/>
      <c r="ZQ511" s="91"/>
      <c r="ZR511" s="91"/>
      <c r="ZS511" s="91"/>
      <c r="ZT511" s="91"/>
      <c r="ZU511" s="91"/>
      <c r="ZV511" s="91"/>
      <c r="ZW511" s="91"/>
      <c r="ZX511" s="91"/>
      <c r="ZY511" s="91"/>
      <c r="ZZ511" s="91"/>
      <c r="AAA511" s="91"/>
      <c r="AAB511" s="91"/>
      <c r="AAC511" s="91"/>
      <c r="AAD511" s="91"/>
      <c r="AAE511" s="91"/>
      <c r="AAF511" s="91"/>
      <c r="AAG511" s="91"/>
      <c r="AAH511" s="91"/>
      <c r="AAI511" s="91"/>
      <c r="AAJ511" s="91"/>
      <c r="AAK511" s="91"/>
      <c r="AAL511" s="91"/>
      <c r="AAM511" s="91"/>
      <c r="AAN511" s="91"/>
      <c r="AAO511" s="91"/>
      <c r="AAP511" s="91"/>
      <c r="AAQ511" s="91"/>
      <c r="AAR511" s="91"/>
      <c r="AAS511" s="91"/>
      <c r="AAT511" s="91"/>
      <c r="AAU511" s="91"/>
      <c r="AAV511" s="91"/>
      <c r="AAW511" s="91"/>
      <c r="AAX511" s="91"/>
      <c r="AAY511" s="91"/>
      <c r="AAZ511" s="91"/>
      <c r="ABA511" s="91"/>
      <c r="ABB511" s="91"/>
      <c r="ABC511" s="91"/>
      <c r="ABD511" s="91"/>
      <c r="ABE511" s="91"/>
      <c r="ABF511" s="91"/>
      <c r="ABG511" s="91"/>
      <c r="ABH511" s="91"/>
      <c r="ABI511" s="91"/>
      <c r="ABJ511" s="91"/>
      <c r="ABK511" s="91"/>
      <c r="ABL511" s="91"/>
      <c r="ABM511" s="91"/>
      <c r="ABN511" s="91"/>
      <c r="ABO511" s="91"/>
      <c r="ABP511" s="91"/>
      <c r="ABQ511" s="91"/>
      <c r="ABR511" s="91"/>
      <c r="ABS511" s="91"/>
      <c r="ABT511" s="91"/>
      <c r="ABU511" s="91"/>
      <c r="ABV511" s="91"/>
      <c r="ABW511" s="91"/>
      <c r="ABX511" s="91"/>
      <c r="ABY511" s="91"/>
      <c r="ABZ511" s="91"/>
      <c r="ACA511" s="91"/>
      <c r="ACB511" s="91"/>
      <c r="ACC511" s="91"/>
      <c r="ACD511" s="91"/>
      <c r="ACE511" s="91"/>
      <c r="ACF511" s="91"/>
      <c r="ACG511" s="91"/>
      <c r="ACH511" s="91"/>
      <c r="ACI511" s="91"/>
      <c r="ACJ511" s="91"/>
      <c r="ACK511" s="91"/>
      <c r="ACL511" s="91"/>
      <c r="ACM511" s="91"/>
      <c r="ACN511" s="91"/>
      <c r="ACO511" s="91"/>
      <c r="ACP511" s="91"/>
      <c r="ACQ511" s="91"/>
      <c r="ACR511" s="91"/>
      <c r="ACS511" s="91"/>
      <c r="ACT511" s="91"/>
      <c r="ACU511" s="91"/>
      <c r="ACV511" s="91"/>
      <c r="ACW511" s="91"/>
      <c r="ACX511" s="91"/>
      <c r="ACY511" s="91"/>
      <c r="ACZ511" s="91"/>
      <c r="ADA511" s="91"/>
      <c r="ADB511" s="91"/>
      <c r="ADC511" s="91"/>
      <c r="ADD511" s="91"/>
      <c r="ADE511" s="91"/>
      <c r="ADF511" s="91"/>
      <c r="ADG511" s="91"/>
      <c r="ADH511" s="91"/>
      <c r="ADI511" s="91"/>
      <c r="ADJ511" s="91"/>
      <c r="ADK511" s="91"/>
      <c r="ADL511" s="91"/>
      <c r="ADM511" s="91"/>
      <c r="ADN511" s="91"/>
      <c r="ADO511" s="91"/>
      <c r="ADP511" s="91"/>
      <c r="ADQ511" s="91"/>
      <c r="ADR511" s="91"/>
      <c r="ADS511" s="91"/>
      <c r="ADT511" s="91"/>
      <c r="ADU511" s="91"/>
      <c r="ADV511" s="91"/>
      <c r="ADW511" s="91"/>
      <c r="ADX511" s="91"/>
      <c r="ADY511" s="91"/>
      <c r="ADZ511" s="91"/>
      <c r="AEA511" s="91"/>
      <c r="AEB511" s="91"/>
      <c r="AEC511" s="91"/>
      <c r="AED511" s="91"/>
      <c r="AEE511" s="91"/>
      <c r="AEF511" s="91"/>
      <c r="AEG511" s="91"/>
      <c r="AEH511" s="91"/>
      <c r="AEI511" s="91"/>
      <c r="AEJ511" s="91"/>
      <c r="AEK511" s="91"/>
      <c r="AEL511" s="91"/>
      <c r="AEM511" s="91"/>
      <c r="AEN511" s="91"/>
      <c r="AEO511" s="91"/>
      <c r="AEP511" s="91"/>
      <c r="AEQ511" s="91"/>
      <c r="AER511" s="91"/>
      <c r="AES511" s="91"/>
      <c r="AET511" s="91"/>
      <c r="AEU511" s="91"/>
      <c r="AEV511" s="91"/>
      <c r="AEW511" s="91"/>
      <c r="AEX511" s="91"/>
      <c r="AEY511" s="91"/>
      <c r="AEZ511" s="91"/>
      <c r="AFA511" s="91"/>
      <c r="AFB511" s="91"/>
      <c r="AFC511" s="91"/>
      <c r="AFD511" s="91"/>
      <c r="AFE511" s="91"/>
      <c r="AFF511" s="91"/>
      <c r="AFG511" s="91"/>
      <c r="AFH511" s="91"/>
      <c r="AFI511" s="91"/>
      <c r="AFJ511" s="91"/>
      <c r="AFK511" s="91"/>
      <c r="AFL511" s="91"/>
      <c r="AFM511" s="91"/>
      <c r="AFN511" s="91"/>
      <c r="AFO511" s="91"/>
      <c r="AFP511" s="91"/>
      <c r="AFQ511" s="91"/>
      <c r="AFR511" s="91"/>
      <c r="AFS511" s="91"/>
      <c r="AFT511" s="91"/>
      <c r="AFU511" s="91"/>
      <c r="AFV511" s="91"/>
      <c r="AFW511" s="91"/>
      <c r="AFX511" s="91"/>
      <c r="AFY511" s="91"/>
      <c r="AFZ511" s="91"/>
      <c r="AGA511" s="91"/>
      <c r="AGB511" s="91"/>
      <c r="AGC511" s="91"/>
      <c r="AGD511" s="91"/>
      <c r="AGE511" s="91"/>
      <c r="AGF511" s="91"/>
      <c r="AGG511" s="91"/>
      <c r="AGH511" s="91"/>
      <c r="AGI511" s="91"/>
      <c r="AGJ511" s="91"/>
      <c r="AGK511" s="91"/>
      <c r="AGL511" s="91"/>
      <c r="AGM511" s="91"/>
      <c r="AGN511" s="91"/>
      <c r="AGO511" s="91"/>
      <c r="AGP511" s="91"/>
      <c r="AGQ511" s="91"/>
      <c r="AGR511" s="91"/>
      <c r="AGS511" s="91"/>
      <c r="AGT511" s="91"/>
      <c r="AGU511" s="91"/>
      <c r="AGV511" s="91"/>
      <c r="AGW511" s="91"/>
      <c r="AGX511" s="91"/>
      <c r="AGY511" s="91"/>
      <c r="AGZ511" s="91"/>
      <c r="AHA511" s="91"/>
      <c r="AHB511" s="91"/>
      <c r="AHC511" s="91"/>
      <c r="AHD511" s="91"/>
      <c r="AHE511" s="91"/>
      <c r="AHF511" s="91"/>
      <c r="AHG511" s="91"/>
      <c r="AHH511" s="91"/>
      <c r="AHI511" s="91"/>
      <c r="AHJ511" s="91"/>
      <c r="AHK511" s="91"/>
      <c r="AHL511" s="91"/>
      <c r="AHM511" s="91"/>
      <c r="AHN511" s="91"/>
      <c r="AHO511" s="91"/>
      <c r="AHP511" s="91"/>
      <c r="AHQ511" s="91"/>
      <c r="AHR511" s="91"/>
      <c r="AHS511" s="91"/>
      <c r="AHT511" s="91"/>
      <c r="AHU511" s="91"/>
      <c r="AHV511" s="91"/>
      <c r="AHW511" s="91"/>
      <c r="AHX511" s="91"/>
      <c r="AHY511" s="91"/>
      <c r="AHZ511" s="91"/>
      <c r="AIA511" s="91"/>
      <c r="AIB511" s="91"/>
      <c r="AIC511" s="91"/>
      <c r="AID511" s="91"/>
      <c r="AIE511" s="91"/>
      <c r="AIF511" s="91"/>
      <c r="AIG511" s="91"/>
      <c r="AIH511" s="91"/>
      <c r="AII511" s="91"/>
      <c r="AIJ511" s="91"/>
      <c r="AIK511" s="91"/>
      <c r="AIL511" s="91"/>
      <c r="AIM511" s="91"/>
      <c r="AIN511" s="91"/>
      <c r="AIO511" s="91"/>
      <c r="AIP511" s="91"/>
      <c r="AIQ511" s="91"/>
      <c r="AIR511" s="91"/>
      <c r="AIS511" s="91"/>
      <c r="AIT511" s="91"/>
      <c r="AIU511" s="91"/>
      <c r="AIV511" s="91"/>
      <c r="AIW511" s="91"/>
      <c r="AIX511" s="91"/>
      <c r="AIY511" s="91"/>
      <c r="AIZ511" s="91"/>
      <c r="AJA511" s="91"/>
      <c r="AJB511" s="91"/>
      <c r="AJC511" s="91"/>
      <c r="AJD511" s="91"/>
      <c r="AJE511" s="91"/>
      <c r="AJF511" s="91"/>
      <c r="AJG511" s="91"/>
      <c r="AJH511" s="91"/>
      <c r="AJI511" s="91"/>
      <c r="AJJ511" s="91"/>
      <c r="AJK511" s="91"/>
      <c r="AJL511" s="91"/>
      <c r="AJM511" s="91"/>
      <c r="AJN511" s="91"/>
      <c r="AJO511" s="91"/>
      <c r="AJP511" s="91"/>
      <c r="AJQ511" s="91"/>
      <c r="AJR511" s="91"/>
      <c r="AJS511" s="91"/>
      <c r="AJT511" s="91"/>
      <c r="AJU511" s="91"/>
      <c r="AJV511" s="91"/>
      <c r="AJW511" s="91"/>
      <c r="AJX511" s="91"/>
      <c r="AJY511" s="91"/>
      <c r="AJZ511" s="91"/>
      <c r="AKA511" s="91"/>
      <c r="AKB511" s="91"/>
      <c r="AKC511" s="91"/>
      <c r="AKD511" s="91"/>
      <c r="AKE511" s="91"/>
      <c r="AKF511" s="91"/>
      <c r="AKG511" s="91"/>
      <c r="AKH511" s="91"/>
      <c r="AKI511" s="91"/>
      <c r="AKJ511" s="91"/>
      <c r="AKK511" s="91"/>
      <c r="AKL511" s="91"/>
      <c r="AKM511" s="91"/>
      <c r="AKN511" s="91"/>
      <c r="AKO511" s="91"/>
      <c r="AKP511" s="91"/>
      <c r="AKQ511" s="91"/>
      <c r="AKR511" s="91"/>
      <c r="AKS511" s="91"/>
      <c r="AKT511" s="91"/>
      <c r="AKU511" s="91"/>
      <c r="AKV511" s="91"/>
      <c r="AKW511" s="91"/>
      <c r="AKX511" s="91"/>
      <c r="AKY511" s="91"/>
      <c r="AKZ511" s="91"/>
      <c r="ALA511" s="91"/>
      <c r="ALB511" s="91"/>
      <c r="ALC511" s="91"/>
      <c r="ALD511" s="91"/>
      <c r="ALE511" s="91"/>
      <c r="ALF511" s="91"/>
      <c r="ALG511" s="91"/>
      <c r="ALH511" s="91"/>
      <c r="ALI511" s="91"/>
      <c r="ALJ511" s="91"/>
      <c r="ALK511" s="91"/>
      <c r="ALL511" s="91"/>
      <c r="ALM511" s="91"/>
      <c r="ALN511" s="91"/>
      <c r="ALO511" s="91"/>
      <c r="ALP511" s="91"/>
      <c r="ALQ511" s="91"/>
      <c r="ALR511" s="91"/>
      <c r="ALS511" s="91"/>
      <c r="ALT511" s="91"/>
      <c r="ALU511" s="91"/>
      <c r="ALV511" s="91"/>
      <c r="ALW511" s="91"/>
      <c r="ALX511" s="91"/>
      <c r="ALY511" s="91"/>
      <c r="ALZ511" s="91"/>
      <c r="AMA511" s="91"/>
      <c r="AMB511" s="91"/>
      <c r="AMC511" s="91"/>
      <c r="AMD511" s="91"/>
      <c r="AME511" s="91"/>
      <c r="AMF511" s="91"/>
      <c r="AMG511" s="91"/>
      <c r="AMH511" s="91"/>
      <c r="AMI511" s="91"/>
      <c r="AMJ511" s="91"/>
      <c r="AMK511" s="91"/>
      <c r="AML511" s="91"/>
      <c r="AMM511" s="91"/>
      <c r="AMN511" s="91"/>
      <c r="AMO511" s="91"/>
      <c r="AMP511" s="91"/>
      <c r="AMQ511" s="91"/>
      <c r="AMR511" s="91"/>
      <c r="AMS511" s="91"/>
      <c r="AMT511" s="91"/>
      <c r="AMU511" s="91"/>
      <c r="AMV511" s="91"/>
      <c r="AMW511" s="91"/>
      <c r="AMX511" s="91"/>
      <c r="AMY511" s="91"/>
      <c r="AMZ511" s="91"/>
      <c r="ANA511" s="91"/>
      <c r="ANB511" s="91"/>
      <c r="ANC511" s="91"/>
      <c r="AND511" s="91"/>
      <c r="ANE511" s="91"/>
      <c r="ANF511" s="91"/>
      <c r="ANG511" s="91"/>
      <c r="ANH511" s="91"/>
      <c r="ANI511" s="91"/>
      <c r="ANJ511" s="91"/>
      <c r="ANK511" s="91"/>
      <c r="ANL511" s="91"/>
      <c r="ANM511" s="91"/>
      <c r="ANN511" s="91"/>
      <c r="ANO511" s="91"/>
      <c r="ANP511" s="91"/>
      <c r="ANQ511" s="91"/>
      <c r="ANR511" s="91"/>
      <c r="ANS511" s="91"/>
      <c r="ANT511" s="91"/>
      <c r="ANU511" s="91"/>
      <c r="ANV511" s="91"/>
      <c r="ANW511" s="91"/>
      <c r="ANX511" s="91"/>
      <c r="ANY511" s="91"/>
      <c r="ANZ511" s="91"/>
      <c r="AOA511" s="91"/>
      <c r="AOB511" s="91"/>
      <c r="AOC511" s="91"/>
      <c r="AOD511" s="91"/>
      <c r="AOE511" s="91"/>
      <c r="AOF511" s="91"/>
      <c r="AOG511" s="91"/>
      <c r="AOH511" s="91"/>
      <c r="AOI511" s="91"/>
      <c r="AOJ511" s="91"/>
      <c r="AOK511" s="91"/>
      <c r="AOL511" s="91"/>
      <c r="AOM511" s="91"/>
      <c r="AON511" s="91"/>
      <c r="AOO511" s="91"/>
      <c r="AOP511" s="91"/>
      <c r="AOQ511" s="91"/>
      <c r="AOR511" s="91"/>
      <c r="AOS511" s="91"/>
      <c r="AOT511" s="91"/>
      <c r="AOU511" s="91"/>
      <c r="AOV511" s="91"/>
      <c r="AOW511" s="91"/>
      <c r="AOX511" s="91"/>
      <c r="AOY511" s="91"/>
      <c r="AOZ511" s="91"/>
      <c r="APA511" s="91"/>
      <c r="APB511" s="91"/>
      <c r="APC511" s="91"/>
      <c r="APD511" s="91"/>
      <c r="APE511" s="91"/>
      <c r="APF511" s="91"/>
      <c r="APG511" s="91"/>
      <c r="APH511" s="91"/>
      <c r="API511" s="91"/>
      <c r="APJ511" s="91"/>
      <c r="APK511" s="91"/>
      <c r="APL511" s="91"/>
      <c r="APM511" s="91"/>
      <c r="APN511" s="91"/>
      <c r="APO511" s="91"/>
      <c r="APP511" s="91"/>
      <c r="APQ511" s="91"/>
      <c r="APR511" s="91"/>
      <c r="APS511" s="91"/>
      <c r="APT511" s="91"/>
      <c r="APU511" s="91"/>
      <c r="APV511" s="91"/>
      <c r="APW511" s="91"/>
      <c r="APX511" s="91"/>
      <c r="APY511" s="91"/>
      <c r="APZ511" s="91"/>
      <c r="AQA511" s="91"/>
      <c r="AQB511" s="91"/>
      <c r="AQC511" s="91"/>
      <c r="AQD511" s="91"/>
      <c r="AQE511" s="91"/>
      <c r="AQF511" s="91"/>
      <c r="AQG511" s="91"/>
      <c r="AQH511" s="91"/>
      <c r="AQI511" s="91"/>
      <c r="AQJ511" s="91"/>
      <c r="AQK511" s="91"/>
      <c r="AQL511" s="91"/>
      <c r="AQM511" s="91"/>
      <c r="AQN511" s="91"/>
      <c r="AQO511" s="91"/>
      <c r="AQP511" s="91"/>
      <c r="AQQ511" s="91"/>
      <c r="AQR511" s="91"/>
      <c r="AQS511" s="91"/>
      <c r="AQT511" s="91"/>
      <c r="AQU511" s="91"/>
      <c r="AQV511" s="91"/>
      <c r="AQW511" s="91"/>
      <c r="AQX511" s="91"/>
      <c r="AQY511" s="91"/>
      <c r="AQZ511" s="91"/>
      <c r="ARA511" s="91"/>
      <c r="ARB511" s="91"/>
      <c r="ARC511" s="91"/>
      <c r="ARD511" s="91"/>
      <c r="ARE511" s="91"/>
      <c r="ARF511" s="91"/>
      <c r="ARG511" s="91"/>
      <c r="ARH511" s="91"/>
      <c r="ARI511" s="91"/>
      <c r="ARJ511" s="91"/>
      <c r="ARK511" s="91"/>
      <c r="ARL511" s="91"/>
      <c r="ARM511" s="91"/>
      <c r="ARN511" s="91"/>
      <c r="ARO511" s="91"/>
      <c r="ARP511" s="91"/>
      <c r="ARQ511" s="91"/>
      <c r="ARR511" s="91"/>
      <c r="ARS511" s="91"/>
      <c r="ART511" s="91"/>
      <c r="ARU511" s="91"/>
      <c r="ARV511" s="91"/>
      <c r="ARW511" s="91"/>
      <c r="ARX511" s="91"/>
      <c r="ARY511" s="91"/>
      <c r="ARZ511" s="91"/>
      <c r="ASA511" s="91"/>
      <c r="ASB511" s="91"/>
      <c r="ASC511" s="91"/>
      <c r="ASD511" s="91"/>
      <c r="ASE511" s="91"/>
      <c r="ASF511" s="91"/>
      <c r="ASG511" s="91"/>
      <c r="ASH511" s="91"/>
      <c r="ASI511" s="91"/>
      <c r="ASJ511" s="91"/>
      <c r="ASK511" s="91"/>
      <c r="ASL511" s="91"/>
      <c r="ASM511" s="91"/>
      <c r="ASN511" s="91"/>
      <c r="ASO511" s="91"/>
      <c r="ASP511" s="91"/>
      <c r="ASQ511" s="91"/>
      <c r="ASR511" s="91"/>
      <c r="ASS511" s="91"/>
      <c r="AST511" s="91"/>
      <c r="ASU511" s="91"/>
      <c r="ASV511" s="91"/>
      <c r="ASW511" s="91"/>
      <c r="ASX511" s="91"/>
      <c r="ASY511" s="91"/>
      <c r="ASZ511" s="91"/>
      <c r="ATA511" s="91"/>
      <c r="ATB511" s="91"/>
      <c r="ATC511" s="91"/>
      <c r="ATD511" s="91"/>
      <c r="ATE511" s="91"/>
      <c r="ATF511" s="91"/>
      <c r="ATG511" s="91"/>
      <c r="ATH511" s="91"/>
      <c r="ATI511" s="91"/>
      <c r="ATJ511" s="91"/>
      <c r="ATK511" s="91"/>
      <c r="ATL511" s="91"/>
      <c r="ATM511" s="91"/>
      <c r="ATN511" s="91"/>
      <c r="ATO511" s="91"/>
      <c r="ATP511" s="91"/>
      <c r="ATQ511" s="91"/>
      <c r="ATR511" s="91"/>
      <c r="ATS511" s="91"/>
      <c r="ATT511" s="91"/>
      <c r="ATU511" s="91"/>
      <c r="ATV511" s="91"/>
      <c r="ATW511" s="91"/>
      <c r="ATX511" s="91"/>
      <c r="ATY511" s="91"/>
      <c r="ATZ511" s="91"/>
      <c r="AUA511" s="91"/>
      <c r="AUB511" s="91"/>
      <c r="AUC511" s="91"/>
      <c r="AUD511" s="91"/>
      <c r="AUE511" s="91"/>
      <c r="AUF511" s="91"/>
      <c r="AUG511" s="91"/>
      <c r="AUH511" s="91"/>
      <c r="AUI511" s="91"/>
      <c r="AUJ511" s="91"/>
      <c r="AUK511" s="91"/>
      <c r="AUL511" s="91"/>
      <c r="AUM511" s="91"/>
      <c r="AUN511" s="91"/>
      <c r="AUO511" s="91"/>
      <c r="AUP511" s="91"/>
      <c r="AUQ511" s="91"/>
      <c r="AUR511" s="91"/>
      <c r="AUS511" s="91"/>
      <c r="AUT511" s="91"/>
      <c r="AUU511" s="91"/>
      <c r="AUV511" s="91"/>
      <c r="AUW511" s="91"/>
      <c r="AUX511" s="91"/>
      <c r="AUY511" s="91"/>
      <c r="AUZ511" s="91"/>
      <c r="AVA511" s="91"/>
      <c r="AVB511" s="91"/>
      <c r="AVC511" s="91"/>
      <c r="AVD511" s="91"/>
      <c r="AVE511" s="91"/>
      <c r="AVF511" s="91"/>
      <c r="AVG511" s="91"/>
      <c r="AVH511" s="91"/>
      <c r="AVI511" s="91"/>
      <c r="AVJ511" s="91"/>
      <c r="AVK511" s="91"/>
      <c r="AVL511" s="91"/>
      <c r="AVM511" s="91"/>
      <c r="AVN511" s="91"/>
      <c r="AVO511" s="91"/>
      <c r="AVP511" s="91"/>
      <c r="AVQ511" s="91"/>
      <c r="AVR511" s="91"/>
      <c r="AVS511" s="91"/>
      <c r="AVT511" s="91"/>
      <c r="AVU511" s="91"/>
      <c r="AVV511" s="91"/>
      <c r="AVW511" s="91"/>
      <c r="AVX511" s="91"/>
      <c r="AVY511" s="91"/>
      <c r="AVZ511" s="91"/>
      <c r="AWA511" s="91"/>
      <c r="AWB511" s="91"/>
      <c r="AWC511" s="91"/>
      <c r="AWD511" s="91"/>
      <c r="AWE511" s="91"/>
      <c r="AWF511" s="91"/>
      <c r="AWG511" s="91"/>
      <c r="AWH511" s="91"/>
      <c r="AWI511" s="91"/>
      <c r="AWJ511" s="91"/>
      <c r="AWK511" s="91"/>
      <c r="AWL511" s="91"/>
      <c r="AWM511" s="91"/>
      <c r="AWN511" s="91"/>
      <c r="AWO511" s="91"/>
      <c r="AWP511" s="91"/>
      <c r="AWQ511" s="91"/>
      <c r="AWR511" s="91"/>
      <c r="AWS511" s="91"/>
      <c r="AWT511" s="91"/>
      <c r="AWU511" s="91"/>
      <c r="AWV511" s="91"/>
      <c r="AWW511" s="91"/>
      <c r="AWX511" s="91"/>
      <c r="AWY511" s="91"/>
      <c r="AWZ511" s="91"/>
      <c r="AXA511" s="91"/>
      <c r="AXB511" s="91"/>
      <c r="AXC511" s="91"/>
      <c r="AXD511" s="91"/>
      <c r="AXE511" s="91"/>
      <c r="AXF511" s="91"/>
      <c r="AXG511" s="91"/>
      <c r="AXH511" s="91"/>
      <c r="AXI511" s="91"/>
      <c r="AXJ511" s="91"/>
      <c r="AXK511" s="91"/>
      <c r="AXL511" s="91"/>
      <c r="AXM511" s="91"/>
      <c r="AXN511" s="91"/>
      <c r="AXO511" s="91"/>
      <c r="AXP511" s="91"/>
      <c r="AXQ511" s="91"/>
      <c r="AXR511" s="91"/>
      <c r="AXS511" s="91"/>
      <c r="AXT511" s="91"/>
      <c r="AXU511" s="91"/>
      <c r="AXV511" s="91"/>
      <c r="AXW511" s="91"/>
      <c r="AXX511" s="91"/>
      <c r="AXY511" s="91"/>
      <c r="AXZ511" s="91"/>
      <c r="AYA511" s="91"/>
      <c r="AYB511" s="91"/>
      <c r="AYC511" s="91"/>
      <c r="AYD511" s="91"/>
      <c r="AYE511" s="91"/>
      <c r="AYF511" s="91"/>
      <c r="AYG511" s="91"/>
      <c r="AYH511" s="91"/>
      <c r="AYI511" s="91"/>
      <c r="AYJ511" s="91"/>
      <c r="AYK511" s="91"/>
      <c r="AYL511" s="91"/>
      <c r="AYM511" s="91"/>
      <c r="AYN511" s="91"/>
      <c r="AYO511" s="91"/>
      <c r="AYP511" s="91"/>
      <c r="AYQ511" s="91"/>
      <c r="AYR511" s="91"/>
      <c r="AYS511" s="91"/>
      <c r="AYT511" s="91"/>
      <c r="AYU511" s="91"/>
      <c r="AYV511" s="91"/>
      <c r="AYW511" s="91"/>
      <c r="AYX511" s="91"/>
      <c r="AYY511" s="91"/>
      <c r="AYZ511" s="91"/>
      <c r="AZA511" s="91"/>
      <c r="AZB511" s="91"/>
      <c r="AZC511" s="91"/>
      <c r="AZD511" s="91"/>
      <c r="AZE511" s="91"/>
      <c r="AZF511" s="91"/>
      <c r="AZG511" s="91"/>
      <c r="AZH511" s="91"/>
      <c r="AZI511" s="91"/>
      <c r="AZJ511" s="91"/>
      <c r="AZK511" s="91"/>
      <c r="AZL511" s="91"/>
      <c r="AZM511" s="91"/>
      <c r="AZN511" s="91"/>
      <c r="AZO511" s="91"/>
      <c r="AZP511" s="91"/>
      <c r="AZQ511" s="91"/>
      <c r="AZR511" s="91"/>
      <c r="AZS511" s="91"/>
      <c r="AZT511" s="91"/>
      <c r="AZU511" s="91"/>
      <c r="AZV511" s="91"/>
      <c r="AZW511" s="91"/>
      <c r="AZX511" s="91"/>
      <c r="AZY511" s="91"/>
      <c r="AZZ511" s="91"/>
      <c r="BAA511" s="91"/>
      <c r="BAB511" s="91"/>
      <c r="BAC511" s="91"/>
      <c r="BAD511" s="91"/>
      <c r="BAE511" s="91"/>
      <c r="BAF511" s="91"/>
      <c r="BAG511" s="91"/>
      <c r="BAH511" s="91"/>
      <c r="BAI511" s="91"/>
      <c r="BAJ511" s="91"/>
      <c r="BAK511" s="91"/>
      <c r="BAL511" s="91"/>
      <c r="BAM511" s="91"/>
      <c r="BAN511" s="91"/>
      <c r="BAO511" s="91"/>
      <c r="BAP511" s="91"/>
      <c r="BAQ511" s="91"/>
      <c r="BAR511" s="91"/>
      <c r="BAS511" s="91"/>
      <c r="BAT511" s="91"/>
      <c r="BAU511" s="91"/>
      <c r="BAV511" s="91"/>
      <c r="BAW511" s="91"/>
      <c r="BAX511" s="91"/>
      <c r="BAY511" s="91"/>
      <c r="BAZ511" s="91"/>
      <c r="BBA511" s="91"/>
      <c r="BBB511" s="91"/>
      <c r="BBC511" s="91"/>
      <c r="BBD511" s="91"/>
      <c r="BBE511" s="91"/>
      <c r="BBF511" s="91"/>
      <c r="BBG511" s="91"/>
      <c r="BBH511" s="91"/>
      <c r="BBI511" s="91"/>
      <c r="BBJ511" s="91"/>
      <c r="BBK511" s="91"/>
      <c r="BBL511" s="91"/>
      <c r="BBM511" s="91"/>
      <c r="BBN511" s="91"/>
      <c r="BBO511" s="91"/>
      <c r="BBP511" s="91"/>
      <c r="BBQ511" s="91"/>
      <c r="BBR511" s="91"/>
      <c r="BBS511" s="91"/>
      <c r="BBT511" s="91"/>
      <c r="BBU511" s="91"/>
      <c r="BBV511" s="91"/>
      <c r="BBW511" s="91"/>
      <c r="BBX511" s="91"/>
      <c r="BBY511" s="91"/>
      <c r="BBZ511" s="91"/>
      <c r="BCA511" s="91"/>
      <c r="BCB511" s="91"/>
      <c r="BCC511" s="91"/>
      <c r="BCD511" s="91"/>
      <c r="BCE511" s="91"/>
      <c r="BCF511" s="91"/>
      <c r="BCG511" s="91"/>
      <c r="BCH511" s="91"/>
      <c r="BCI511" s="91"/>
      <c r="BCJ511" s="91"/>
      <c r="BCK511" s="91"/>
      <c r="BCL511" s="91"/>
      <c r="BCM511" s="91"/>
      <c r="BCN511" s="91"/>
      <c r="BCO511" s="91"/>
      <c r="BCP511" s="91"/>
      <c r="BCQ511" s="91"/>
      <c r="BCR511" s="91"/>
      <c r="BCS511" s="91"/>
      <c r="BCT511" s="91"/>
      <c r="BCU511" s="91"/>
      <c r="BCV511" s="91"/>
      <c r="BCW511" s="91"/>
      <c r="BCX511" s="91"/>
      <c r="BCY511" s="91"/>
      <c r="BCZ511" s="91"/>
      <c r="BDA511" s="91"/>
      <c r="BDB511" s="91"/>
      <c r="BDC511" s="91"/>
      <c r="BDD511" s="91"/>
      <c r="BDE511" s="91"/>
      <c r="BDF511" s="91"/>
      <c r="BDG511" s="91"/>
      <c r="BDH511" s="91"/>
      <c r="BDI511" s="91"/>
      <c r="BDJ511" s="91"/>
      <c r="BDK511" s="91"/>
      <c r="BDL511" s="91"/>
      <c r="BDM511" s="91"/>
      <c r="BDN511" s="91"/>
      <c r="BDO511" s="91"/>
      <c r="BDP511" s="91"/>
      <c r="BDQ511" s="91"/>
      <c r="BDR511" s="91"/>
      <c r="BDS511" s="91"/>
      <c r="BDT511" s="91"/>
      <c r="BDU511" s="91"/>
      <c r="BDV511" s="91"/>
      <c r="BDW511" s="91"/>
      <c r="BDX511" s="91"/>
      <c r="BDY511" s="91"/>
      <c r="BDZ511" s="91"/>
      <c r="BEA511" s="91"/>
      <c r="BEB511" s="91"/>
      <c r="BEC511" s="91"/>
      <c r="BED511" s="91"/>
      <c r="BEE511" s="91"/>
      <c r="BEF511" s="91"/>
      <c r="BEG511" s="91"/>
      <c r="BEH511" s="91"/>
      <c r="BEI511" s="91"/>
      <c r="BEJ511" s="91"/>
      <c r="BEK511" s="91"/>
      <c r="BEL511" s="91"/>
      <c r="BEM511" s="91"/>
      <c r="BEN511" s="91"/>
      <c r="BEO511" s="91"/>
      <c r="BEP511" s="91"/>
      <c r="BEQ511" s="91"/>
      <c r="BER511" s="91"/>
      <c r="BES511" s="91"/>
      <c r="BET511" s="91"/>
      <c r="BEU511" s="91"/>
      <c r="BEV511" s="91"/>
      <c r="BEW511" s="91"/>
      <c r="BEX511" s="91"/>
      <c r="BEY511" s="91"/>
      <c r="BEZ511" s="91"/>
      <c r="BFA511" s="91"/>
      <c r="BFB511" s="91"/>
      <c r="BFC511" s="91"/>
      <c r="BFD511" s="91"/>
      <c r="BFE511" s="91"/>
      <c r="BFF511" s="91"/>
      <c r="BFG511" s="91"/>
      <c r="BFH511" s="91"/>
      <c r="BFI511" s="91"/>
      <c r="BFJ511" s="91"/>
      <c r="BFK511" s="91"/>
      <c r="BFL511" s="91"/>
      <c r="BFM511" s="91"/>
      <c r="BFN511" s="91"/>
      <c r="BFO511" s="91"/>
      <c r="BFP511" s="91"/>
      <c r="BFQ511" s="91"/>
      <c r="BFR511" s="91"/>
      <c r="BFS511" s="91"/>
      <c r="BFT511" s="91"/>
      <c r="BFU511" s="91"/>
      <c r="BFV511" s="91"/>
      <c r="BFW511" s="91"/>
      <c r="BFX511" s="91"/>
      <c r="BFY511" s="91"/>
      <c r="BFZ511" s="91"/>
      <c r="BGA511" s="91"/>
      <c r="BGB511" s="91"/>
      <c r="BGC511" s="91"/>
      <c r="BGD511" s="91"/>
      <c r="BGE511" s="91"/>
      <c r="BGF511" s="91"/>
      <c r="BGG511" s="91"/>
      <c r="BGH511" s="91"/>
      <c r="BGI511" s="91"/>
      <c r="BGJ511" s="91"/>
      <c r="BGK511" s="91"/>
      <c r="BGL511" s="91"/>
      <c r="BGM511" s="91"/>
      <c r="BGN511" s="91"/>
      <c r="BGO511" s="91"/>
      <c r="BGP511" s="91"/>
      <c r="BGQ511" s="91"/>
      <c r="BGR511" s="91"/>
      <c r="BGS511" s="91"/>
      <c r="BGT511" s="91"/>
      <c r="BGU511" s="91"/>
      <c r="BGV511" s="91"/>
      <c r="BGW511" s="91"/>
      <c r="BGX511" s="91"/>
      <c r="BGY511" s="91"/>
      <c r="BGZ511" s="91"/>
      <c r="BHA511" s="91"/>
      <c r="BHB511" s="91"/>
      <c r="BHC511" s="91"/>
      <c r="BHD511" s="91"/>
      <c r="BHE511" s="91"/>
      <c r="BHF511" s="91"/>
      <c r="BHG511" s="91"/>
      <c r="BHH511" s="91"/>
      <c r="BHI511" s="91"/>
      <c r="BHJ511" s="91"/>
      <c r="BHK511" s="91"/>
      <c r="BHL511" s="91"/>
      <c r="BHM511" s="91"/>
      <c r="BHN511" s="91"/>
      <c r="BHO511" s="91"/>
      <c r="BHP511" s="91"/>
      <c r="BHQ511" s="91"/>
      <c r="BHR511" s="91"/>
      <c r="BHS511" s="91"/>
      <c r="BHT511" s="91"/>
      <c r="BHU511" s="91"/>
      <c r="BHV511" s="91"/>
      <c r="BHW511" s="91"/>
      <c r="BHX511" s="91"/>
      <c r="BHY511" s="91"/>
      <c r="BHZ511" s="91"/>
      <c r="BIA511" s="91"/>
      <c r="BIB511" s="91"/>
      <c r="BIC511" s="91"/>
      <c r="BID511" s="91"/>
      <c r="BIE511" s="91"/>
      <c r="BIF511" s="91"/>
      <c r="BIG511" s="91"/>
      <c r="BIH511" s="91"/>
      <c r="BII511" s="91"/>
      <c r="BIJ511" s="91"/>
      <c r="BIK511" s="91"/>
      <c r="BIL511" s="91"/>
      <c r="BIM511" s="91"/>
      <c r="BIN511" s="91"/>
      <c r="BIO511" s="91"/>
      <c r="BIP511" s="91"/>
      <c r="BIQ511" s="91"/>
      <c r="BIR511" s="91"/>
      <c r="BIS511" s="91"/>
      <c r="BIT511" s="91"/>
      <c r="BIU511" s="91"/>
      <c r="BIV511" s="91"/>
      <c r="BIW511" s="91"/>
      <c r="BIX511" s="91"/>
      <c r="BIY511" s="91"/>
      <c r="BIZ511" s="91"/>
      <c r="BJA511" s="91"/>
      <c r="BJB511" s="91"/>
      <c r="BJC511" s="91"/>
      <c r="BJD511" s="91"/>
      <c r="BJE511" s="91"/>
      <c r="BJF511" s="91"/>
      <c r="BJG511" s="91"/>
      <c r="BJH511" s="91"/>
      <c r="BJI511" s="91"/>
      <c r="BJJ511" s="91"/>
      <c r="BJK511" s="91"/>
      <c r="BJL511" s="91"/>
      <c r="BJM511" s="91"/>
      <c r="BJN511" s="91"/>
      <c r="BJO511" s="91"/>
      <c r="BJP511" s="91"/>
      <c r="BJQ511" s="91"/>
      <c r="BJR511" s="91"/>
      <c r="BJS511" s="91"/>
      <c r="BJT511" s="91"/>
      <c r="BJU511" s="91"/>
      <c r="BJV511" s="91"/>
      <c r="BJW511" s="91"/>
      <c r="BJX511" s="91"/>
      <c r="BJY511" s="91"/>
      <c r="BJZ511" s="91"/>
      <c r="BKA511" s="91"/>
      <c r="BKB511" s="91"/>
      <c r="BKC511" s="91"/>
      <c r="BKD511" s="91"/>
      <c r="BKE511" s="91"/>
      <c r="BKF511" s="91"/>
      <c r="BKG511" s="91"/>
      <c r="BKH511" s="91"/>
      <c r="BKI511" s="91"/>
      <c r="BKJ511" s="91"/>
      <c r="BKK511" s="91"/>
      <c r="BKL511" s="91"/>
      <c r="BKM511" s="91"/>
      <c r="BKN511" s="91"/>
      <c r="BKO511" s="91"/>
      <c r="BKP511" s="91"/>
      <c r="BKQ511" s="91"/>
      <c r="BKR511" s="91"/>
      <c r="BKS511" s="91"/>
      <c r="BKT511" s="91"/>
      <c r="BKU511" s="91"/>
      <c r="BKV511" s="91"/>
      <c r="BKW511" s="91"/>
      <c r="BKX511" s="91"/>
      <c r="BKY511" s="91"/>
      <c r="BKZ511" s="91"/>
      <c r="BLA511" s="91"/>
      <c r="BLB511" s="91"/>
      <c r="BLC511" s="91"/>
      <c r="BLD511" s="91"/>
      <c r="BLE511" s="91"/>
      <c r="BLF511" s="91"/>
      <c r="BLG511" s="91"/>
      <c r="BLH511" s="91"/>
      <c r="BLI511" s="91"/>
      <c r="BLJ511" s="91"/>
      <c r="BLK511" s="91"/>
      <c r="BLL511" s="91"/>
      <c r="BLM511" s="91"/>
      <c r="BLN511" s="91"/>
      <c r="BLO511" s="91"/>
      <c r="BLP511" s="91"/>
      <c r="BLQ511" s="91"/>
      <c r="BLR511" s="91"/>
      <c r="BLS511" s="91"/>
      <c r="BLT511" s="91"/>
      <c r="BLU511" s="91"/>
      <c r="BLV511" s="91"/>
      <c r="BLW511" s="91"/>
      <c r="BLX511" s="91"/>
      <c r="BLY511" s="91"/>
      <c r="BLZ511" s="91"/>
      <c r="BMA511" s="91"/>
      <c r="BMB511" s="91"/>
      <c r="BMC511" s="91"/>
      <c r="BMD511" s="91"/>
      <c r="BME511" s="91"/>
      <c r="BMF511" s="91"/>
      <c r="BMG511" s="91"/>
      <c r="BMH511" s="91"/>
      <c r="BMI511" s="91"/>
      <c r="BMJ511" s="91"/>
      <c r="BMK511" s="91"/>
      <c r="BML511" s="91"/>
      <c r="BMM511" s="91"/>
      <c r="BMN511" s="91"/>
      <c r="BMO511" s="91"/>
      <c r="BMP511" s="91"/>
      <c r="BMQ511" s="91"/>
      <c r="BMR511" s="91"/>
      <c r="BMS511" s="91"/>
      <c r="BMT511" s="91"/>
      <c r="BMU511" s="91"/>
      <c r="BMV511" s="91"/>
      <c r="BMW511" s="91"/>
      <c r="BMX511" s="91"/>
      <c r="BMY511" s="91"/>
      <c r="BMZ511" s="91"/>
      <c r="BNA511" s="91"/>
      <c r="BNB511" s="91"/>
      <c r="BNC511" s="91"/>
      <c r="BND511" s="91"/>
      <c r="BNE511" s="91"/>
      <c r="BNF511" s="91"/>
      <c r="BNG511" s="91"/>
      <c r="BNH511" s="91"/>
      <c r="BNI511" s="91"/>
      <c r="BNJ511" s="91"/>
      <c r="BNK511" s="91"/>
      <c r="BNL511" s="91"/>
      <c r="BNM511" s="91"/>
      <c r="BNN511" s="91"/>
      <c r="BNO511" s="91"/>
      <c r="BNP511" s="91"/>
      <c r="BNQ511" s="91"/>
      <c r="BNR511" s="91"/>
      <c r="BNS511" s="91"/>
      <c r="BNT511" s="91"/>
      <c r="BNU511" s="91"/>
      <c r="BNV511" s="91"/>
      <c r="BNW511" s="91"/>
      <c r="BNX511" s="91"/>
      <c r="BNY511" s="91"/>
      <c r="BNZ511" s="91"/>
      <c r="BOA511" s="91"/>
      <c r="BOB511" s="91"/>
      <c r="BOC511" s="91"/>
      <c r="BOD511" s="91"/>
      <c r="BOE511" s="91"/>
      <c r="BOF511" s="91"/>
      <c r="BOG511" s="91"/>
      <c r="BOH511" s="91"/>
      <c r="BOI511" s="91"/>
      <c r="BOJ511" s="91"/>
      <c r="BOK511" s="91"/>
      <c r="BOL511" s="91"/>
      <c r="BOM511" s="91"/>
      <c r="BON511" s="91"/>
      <c r="BOO511" s="91"/>
      <c r="BOP511" s="91"/>
      <c r="BOQ511" s="91"/>
      <c r="BOR511" s="91"/>
      <c r="BOS511" s="91"/>
      <c r="BOT511" s="91"/>
      <c r="BOU511" s="91"/>
      <c r="BOV511" s="91"/>
      <c r="BOW511" s="91"/>
      <c r="BOX511" s="91"/>
      <c r="BOY511" s="91"/>
      <c r="BOZ511" s="91"/>
      <c r="BPA511" s="91"/>
      <c r="BPB511" s="91"/>
      <c r="BPC511" s="91"/>
      <c r="BPD511" s="91"/>
      <c r="BPE511" s="91"/>
      <c r="BPF511" s="91"/>
      <c r="BPG511" s="91"/>
      <c r="BPH511" s="91"/>
      <c r="BPI511" s="91"/>
      <c r="BPJ511" s="91"/>
      <c r="BPK511" s="91"/>
      <c r="BPL511" s="91"/>
      <c r="BPM511" s="91"/>
      <c r="BPN511" s="91"/>
      <c r="BPO511" s="91"/>
      <c r="BPP511" s="91"/>
      <c r="BPQ511" s="91"/>
      <c r="BPR511" s="91"/>
      <c r="BPS511" s="91"/>
      <c r="BPT511" s="91"/>
      <c r="BPU511" s="91"/>
      <c r="BPV511" s="91"/>
      <c r="BPW511" s="91"/>
      <c r="BPX511" s="91"/>
      <c r="BPY511" s="91"/>
      <c r="BPZ511" s="91"/>
      <c r="BQA511" s="91"/>
      <c r="BQB511" s="91"/>
      <c r="BQC511" s="91"/>
      <c r="BQD511" s="91"/>
      <c r="BQE511" s="91"/>
      <c r="BQF511" s="91"/>
      <c r="BQG511" s="91"/>
      <c r="BQH511" s="91"/>
      <c r="BQI511" s="91"/>
      <c r="BQJ511" s="91"/>
      <c r="BQK511" s="91"/>
      <c r="BQL511" s="91"/>
      <c r="BQM511" s="91"/>
      <c r="BQN511" s="91"/>
      <c r="BQO511" s="91"/>
      <c r="BQP511" s="91"/>
      <c r="BQQ511" s="91"/>
      <c r="BQR511" s="91"/>
      <c r="BQS511" s="91"/>
      <c r="BQT511" s="91"/>
      <c r="BQU511" s="91"/>
      <c r="BQV511" s="91"/>
      <c r="BQW511" s="91"/>
      <c r="BQX511" s="91"/>
      <c r="BQY511" s="91"/>
      <c r="BQZ511" s="91"/>
      <c r="BRA511" s="91"/>
      <c r="BRB511" s="91"/>
      <c r="BRC511" s="91"/>
      <c r="BRD511" s="91"/>
      <c r="BRE511" s="91"/>
      <c r="BRF511" s="91"/>
      <c r="BRG511" s="91"/>
      <c r="BRH511" s="91"/>
      <c r="BRI511" s="91"/>
      <c r="BRJ511" s="91"/>
      <c r="BRK511" s="91"/>
      <c r="BRL511" s="91"/>
      <c r="BRM511" s="91"/>
      <c r="BRN511" s="91"/>
      <c r="BRO511" s="91"/>
      <c r="BRP511" s="91"/>
      <c r="BRQ511" s="91"/>
      <c r="BRR511" s="91"/>
      <c r="BRS511" s="91"/>
      <c r="BRT511" s="91"/>
      <c r="BRU511" s="91"/>
      <c r="BRV511" s="91"/>
      <c r="BRW511" s="91"/>
      <c r="BRX511" s="91"/>
      <c r="BRY511" s="91"/>
      <c r="BRZ511" s="91"/>
      <c r="BSA511" s="91"/>
      <c r="BSB511" s="91"/>
      <c r="BSC511" s="91"/>
      <c r="BSD511" s="91"/>
      <c r="BSE511" s="91"/>
      <c r="BSF511" s="91"/>
      <c r="BSG511" s="91"/>
      <c r="BSH511" s="91"/>
      <c r="BSI511" s="91"/>
      <c r="BSJ511" s="91"/>
      <c r="BSK511" s="91"/>
      <c r="BSL511" s="91"/>
      <c r="BSM511" s="91"/>
      <c r="BSN511" s="91"/>
      <c r="BSO511" s="91"/>
      <c r="BSP511" s="91"/>
      <c r="BSQ511" s="91"/>
      <c r="BSR511" s="91"/>
      <c r="BSS511" s="91"/>
      <c r="BST511" s="91"/>
      <c r="BSU511" s="91"/>
      <c r="BSV511" s="91"/>
      <c r="BSW511" s="91"/>
      <c r="BSX511" s="91"/>
      <c r="BSY511" s="91"/>
      <c r="BSZ511" s="91"/>
      <c r="BTA511" s="91"/>
      <c r="BTB511" s="91"/>
      <c r="BTC511" s="91"/>
      <c r="BTD511" s="91"/>
      <c r="BTE511" s="91"/>
      <c r="BTF511" s="91"/>
      <c r="BTG511" s="91"/>
      <c r="BTH511" s="91"/>
      <c r="BTI511" s="91"/>
      <c r="BTJ511" s="91"/>
      <c r="BTK511" s="91"/>
      <c r="BTL511" s="91"/>
      <c r="BTM511" s="91"/>
      <c r="BTN511" s="91"/>
      <c r="BTO511" s="91"/>
      <c r="BTP511" s="91"/>
      <c r="BTQ511" s="91"/>
      <c r="BTR511" s="91"/>
      <c r="BTS511" s="91"/>
      <c r="BTT511" s="91"/>
      <c r="BTU511" s="91"/>
      <c r="BTV511" s="91"/>
      <c r="BTW511" s="91"/>
      <c r="BTX511" s="91"/>
      <c r="BTY511" s="91"/>
      <c r="BTZ511" s="91"/>
      <c r="BUA511" s="91"/>
      <c r="BUB511" s="91"/>
      <c r="BUC511" s="91"/>
      <c r="BUD511" s="91"/>
      <c r="BUE511" s="91"/>
      <c r="BUF511" s="91"/>
      <c r="BUG511" s="91"/>
      <c r="BUH511" s="91"/>
      <c r="BUI511" s="91"/>
      <c r="BUJ511" s="91"/>
      <c r="BUK511" s="91"/>
      <c r="BUL511" s="91"/>
      <c r="BUM511" s="91"/>
      <c r="BUN511" s="91"/>
      <c r="BUO511" s="91"/>
      <c r="BUP511" s="91"/>
      <c r="BUQ511" s="91"/>
      <c r="BUR511" s="91"/>
      <c r="BUS511" s="91"/>
      <c r="BUT511" s="91"/>
      <c r="BUU511" s="91"/>
      <c r="BUV511" s="91"/>
      <c r="BUW511" s="91"/>
      <c r="BUX511" s="91"/>
      <c r="BUY511" s="91"/>
      <c r="BUZ511" s="91"/>
      <c r="BVA511" s="91"/>
      <c r="BVB511" s="91"/>
      <c r="BVC511" s="91"/>
      <c r="BVD511" s="91"/>
      <c r="BVE511" s="91"/>
      <c r="BVF511" s="91"/>
      <c r="BVG511" s="91"/>
      <c r="BVH511" s="91"/>
      <c r="BVI511" s="91"/>
      <c r="BVJ511" s="91"/>
      <c r="BVK511" s="91"/>
      <c r="BVL511" s="91"/>
      <c r="BVM511" s="91"/>
      <c r="BVN511" s="91"/>
      <c r="BVO511" s="91"/>
      <c r="BVP511" s="91"/>
      <c r="BVQ511" s="91"/>
      <c r="BVR511" s="91"/>
      <c r="BVS511" s="91"/>
      <c r="BVT511" s="91"/>
      <c r="BVU511" s="91"/>
      <c r="BVV511" s="91"/>
      <c r="BVW511" s="91"/>
      <c r="BVX511" s="91"/>
      <c r="BVY511" s="91"/>
      <c r="BVZ511" s="91"/>
      <c r="BWA511" s="91"/>
      <c r="BWB511" s="91"/>
      <c r="BWC511" s="91"/>
      <c r="BWD511" s="91"/>
      <c r="BWE511" s="91"/>
      <c r="BWF511" s="91"/>
      <c r="BWG511" s="91"/>
      <c r="BWH511" s="91"/>
      <c r="BWI511" s="91"/>
      <c r="BWJ511" s="91"/>
      <c r="BWK511" s="91"/>
      <c r="BWL511" s="91"/>
      <c r="BWM511" s="91"/>
      <c r="BWN511" s="91"/>
      <c r="BWO511" s="91"/>
      <c r="BWP511" s="91"/>
      <c r="BWQ511" s="91"/>
      <c r="BWR511" s="91"/>
      <c r="BWS511" s="91"/>
      <c r="BWT511" s="91"/>
      <c r="BWU511" s="91"/>
      <c r="BWV511" s="91"/>
      <c r="BWW511" s="91"/>
      <c r="BWX511" s="91"/>
      <c r="BWY511" s="91"/>
      <c r="BWZ511" s="91"/>
      <c r="BXA511" s="91"/>
      <c r="BXB511" s="91"/>
      <c r="BXC511" s="91"/>
      <c r="BXD511" s="91"/>
      <c r="BXE511" s="91"/>
      <c r="BXF511" s="91"/>
      <c r="BXG511" s="91"/>
      <c r="BXH511" s="91"/>
      <c r="BXI511" s="91"/>
      <c r="BXJ511" s="91"/>
      <c r="BXK511" s="91"/>
      <c r="BXL511" s="91"/>
      <c r="BXM511" s="91"/>
      <c r="BXN511" s="91"/>
      <c r="BXO511" s="91"/>
      <c r="BXP511" s="91"/>
      <c r="BXQ511" s="91"/>
      <c r="BXR511" s="91"/>
      <c r="BXS511" s="91"/>
      <c r="BXT511" s="91"/>
      <c r="BXU511" s="91"/>
      <c r="BXV511" s="91"/>
      <c r="BXW511" s="91"/>
      <c r="BXX511" s="91"/>
      <c r="BXY511" s="91"/>
      <c r="BXZ511" s="91"/>
      <c r="BYA511" s="91"/>
      <c r="BYB511" s="91"/>
      <c r="BYC511" s="91"/>
      <c r="BYD511" s="91"/>
      <c r="BYE511" s="91"/>
      <c r="BYF511" s="91"/>
      <c r="BYG511" s="91"/>
      <c r="BYH511" s="91"/>
      <c r="BYI511" s="91"/>
      <c r="BYJ511" s="91"/>
      <c r="BYK511" s="91"/>
      <c r="BYL511" s="91"/>
      <c r="BYM511" s="91"/>
      <c r="BYN511" s="91"/>
      <c r="BYO511" s="91"/>
      <c r="BYP511" s="91"/>
      <c r="BYQ511" s="91"/>
      <c r="BYR511" s="91"/>
      <c r="BYS511" s="91"/>
      <c r="BYT511" s="91"/>
      <c r="BYU511" s="91"/>
      <c r="BYV511" s="91"/>
      <c r="BYW511" s="91"/>
      <c r="BYX511" s="91"/>
      <c r="BYY511" s="91"/>
      <c r="BYZ511" s="91"/>
      <c r="BZA511" s="91"/>
      <c r="BZB511" s="91"/>
      <c r="BZC511" s="91"/>
      <c r="BZD511" s="91"/>
      <c r="BZE511" s="91"/>
      <c r="BZF511" s="91"/>
      <c r="BZG511" s="91"/>
      <c r="BZH511" s="91"/>
      <c r="BZI511" s="91"/>
      <c r="BZJ511" s="91"/>
      <c r="BZK511" s="91"/>
      <c r="BZL511" s="91"/>
      <c r="BZM511" s="91"/>
      <c r="BZN511" s="91"/>
      <c r="BZO511" s="91"/>
      <c r="BZP511" s="91"/>
      <c r="BZQ511" s="91"/>
      <c r="BZR511" s="91"/>
      <c r="BZS511" s="91"/>
      <c r="BZT511" s="91"/>
      <c r="BZU511" s="91"/>
      <c r="BZV511" s="91"/>
      <c r="BZW511" s="91"/>
      <c r="BZX511" s="91"/>
      <c r="BZY511" s="91"/>
      <c r="BZZ511" s="91"/>
      <c r="CAA511" s="91"/>
      <c r="CAB511" s="91"/>
      <c r="CAC511" s="91"/>
      <c r="CAD511" s="91"/>
      <c r="CAE511" s="91"/>
      <c r="CAF511" s="91"/>
      <c r="CAG511" s="91"/>
      <c r="CAH511" s="91"/>
      <c r="CAI511" s="91"/>
      <c r="CAJ511" s="91"/>
      <c r="CAK511" s="91"/>
      <c r="CAL511" s="91"/>
      <c r="CAM511" s="91"/>
      <c r="CAN511" s="91"/>
      <c r="CAO511" s="91"/>
      <c r="CAP511" s="91"/>
      <c r="CAQ511" s="91"/>
      <c r="CAR511" s="91"/>
      <c r="CAS511" s="91"/>
      <c r="CAT511" s="91"/>
      <c r="CAU511" s="91"/>
      <c r="CAV511" s="91"/>
      <c r="CAW511" s="91"/>
      <c r="CAX511" s="91"/>
      <c r="CAY511" s="91"/>
      <c r="CAZ511" s="91"/>
      <c r="CBA511" s="91"/>
      <c r="CBB511" s="91"/>
      <c r="CBC511" s="91"/>
      <c r="CBD511" s="91"/>
      <c r="CBE511" s="91"/>
      <c r="CBF511" s="91"/>
      <c r="CBG511" s="91"/>
      <c r="CBH511" s="91"/>
      <c r="CBI511" s="91"/>
      <c r="CBJ511" s="91"/>
      <c r="CBK511" s="91"/>
      <c r="CBL511" s="91"/>
      <c r="CBM511" s="91"/>
      <c r="CBN511" s="91"/>
      <c r="CBO511" s="91"/>
      <c r="CBP511" s="91"/>
      <c r="CBQ511" s="91"/>
      <c r="CBR511" s="91"/>
      <c r="CBS511" s="91"/>
      <c r="CBT511" s="91"/>
      <c r="CBU511" s="91"/>
      <c r="CBV511" s="91"/>
      <c r="CBW511" s="91"/>
      <c r="CBX511" s="91"/>
      <c r="CBY511" s="91"/>
      <c r="CBZ511" s="91"/>
      <c r="CCA511" s="91"/>
      <c r="CCB511" s="91"/>
      <c r="CCC511" s="91"/>
      <c r="CCD511" s="91"/>
      <c r="CCE511" s="91"/>
      <c r="CCF511" s="91"/>
      <c r="CCG511" s="91"/>
      <c r="CCH511" s="91"/>
      <c r="CCI511" s="91"/>
      <c r="CCJ511" s="91"/>
      <c r="CCK511" s="91"/>
      <c r="CCL511" s="91"/>
      <c r="CCM511" s="91"/>
      <c r="CCN511" s="91"/>
      <c r="CCO511" s="91"/>
      <c r="CCP511" s="91"/>
      <c r="CCQ511" s="91"/>
      <c r="CCR511" s="91"/>
      <c r="CCS511" s="91"/>
      <c r="CCT511" s="91"/>
      <c r="CCU511" s="91"/>
      <c r="CCV511" s="91"/>
      <c r="CCW511" s="91"/>
      <c r="CCX511" s="91"/>
      <c r="CCY511" s="91"/>
      <c r="CCZ511" s="91"/>
      <c r="CDA511" s="91"/>
      <c r="CDB511" s="91"/>
      <c r="CDC511" s="91"/>
      <c r="CDD511" s="91"/>
      <c r="CDE511" s="91"/>
      <c r="CDF511" s="91"/>
      <c r="CDG511" s="91"/>
      <c r="CDH511" s="91"/>
      <c r="CDI511" s="91"/>
      <c r="CDJ511" s="91"/>
      <c r="CDK511" s="91"/>
      <c r="CDL511" s="91"/>
      <c r="CDM511" s="91"/>
      <c r="CDN511" s="91"/>
      <c r="CDO511" s="91"/>
      <c r="CDP511" s="91"/>
      <c r="CDQ511" s="91"/>
      <c r="CDR511" s="91"/>
      <c r="CDS511" s="91"/>
      <c r="CDT511" s="91"/>
      <c r="CDU511" s="91"/>
      <c r="CDV511" s="91"/>
      <c r="CDW511" s="91"/>
      <c r="CDX511" s="91"/>
      <c r="CDY511" s="91"/>
      <c r="CDZ511" s="91"/>
      <c r="CEA511" s="91"/>
      <c r="CEB511" s="91"/>
      <c r="CEC511" s="91"/>
      <c r="CED511" s="91"/>
      <c r="CEE511" s="91"/>
      <c r="CEF511" s="91"/>
      <c r="CEG511" s="91"/>
      <c r="CEH511" s="91"/>
      <c r="CEI511" s="91"/>
      <c r="CEJ511" s="91"/>
      <c r="CEK511" s="91"/>
      <c r="CEL511" s="91"/>
      <c r="CEM511" s="91"/>
      <c r="CEN511" s="91"/>
      <c r="CEO511" s="91"/>
      <c r="CEP511" s="91"/>
      <c r="CEQ511" s="91"/>
      <c r="CER511" s="91"/>
      <c r="CES511" s="91"/>
      <c r="CET511" s="91"/>
      <c r="CEU511" s="91"/>
      <c r="CEV511" s="91"/>
      <c r="CEW511" s="91"/>
      <c r="CEX511" s="91"/>
      <c r="CEY511" s="91"/>
      <c r="CEZ511" s="91"/>
      <c r="CFA511" s="91"/>
      <c r="CFB511" s="91"/>
      <c r="CFC511" s="91"/>
      <c r="CFD511" s="91"/>
      <c r="CFE511" s="91"/>
      <c r="CFF511" s="91"/>
      <c r="CFG511" s="91"/>
      <c r="CFH511" s="91"/>
      <c r="CFI511" s="91"/>
      <c r="CFJ511" s="91"/>
      <c r="CFK511" s="91"/>
      <c r="CFL511" s="91"/>
      <c r="CFM511" s="91"/>
      <c r="CFN511" s="91"/>
      <c r="CFO511" s="91"/>
      <c r="CFP511" s="91"/>
      <c r="CFQ511" s="91"/>
      <c r="CFR511" s="91"/>
      <c r="CFS511" s="91"/>
      <c r="CFT511" s="91"/>
      <c r="CFU511" s="91"/>
      <c r="CFV511" s="91"/>
      <c r="CFW511" s="91"/>
      <c r="CFX511" s="91"/>
      <c r="CFY511" s="91"/>
      <c r="CFZ511" s="91"/>
      <c r="CGA511" s="91"/>
      <c r="CGB511" s="91"/>
      <c r="CGC511" s="91"/>
      <c r="CGD511" s="91"/>
      <c r="CGE511" s="91"/>
      <c r="CGF511" s="91"/>
      <c r="CGG511" s="91"/>
      <c r="CGH511" s="91"/>
      <c r="CGI511" s="91"/>
      <c r="CGJ511" s="91"/>
      <c r="CGK511" s="91"/>
      <c r="CGL511" s="91"/>
      <c r="CGM511" s="91"/>
      <c r="CGN511" s="91"/>
      <c r="CGO511" s="91"/>
      <c r="CGP511" s="91"/>
      <c r="CGQ511" s="91"/>
      <c r="CGR511" s="91"/>
      <c r="CGS511" s="91"/>
      <c r="CGT511" s="91"/>
      <c r="CGU511" s="91"/>
      <c r="CGV511" s="91"/>
      <c r="CGW511" s="91"/>
      <c r="CGX511" s="91"/>
      <c r="CGY511" s="91"/>
      <c r="CGZ511" s="91"/>
      <c r="CHA511" s="91"/>
      <c r="CHB511" s="91"/>
      <c r="CHC511" s="91"/>
      <c r="CHD511" s="91"/>
      <c r="CHE511" s="91"/>
      <c r="CHF511" s="91"/>
      <c r="CHG511" s="91"/>
      <c r="CHH511" s="91"/>
      <c r="CHI511" s="91"/>
      <c r="CHJ511" s="91"/>
      <c r="CHK511" s="91"/>
      <c r="CHL511" s="91"/>
      <c r="CHM511" s="91"/>
      <c r="CHN511" s="91"/>
      <c r="CHO511" s="91"/>
      <c r="CHP511" s="91"/>
      <c r="CHQ511" s="91"/>
      <c r="CHR511" s="91"/>
      <c r="CHS511" s="91"/>
      <c r="CHT511" s="91"/>
      <c r="CHU511" s="91"/>
      <c r="CHV511" s="91"/>
      <c r="CHW511" s="91"/>
      <c r="CHX511" s="91"/>
      <c r="CHY511" s="91"/>
      <c r="CHZ511" s="91"/>
      <c r="CIA511" s="91"/>
      <c r="CIB511" s="91"/>
      <c r="CIC511" s="91"/>
      <c r="CID511" s="91"/>
      <c r="CIE511" s="91"/>
      <c r="CIF511" s="91"/>
      <c r="CIG511" s="91"/>
      <c r="CIH511" s="91"/>
      <c r="CII511" s="91"/>
      <c r="CIJ511" s="91"/>
      <c r="CIK511" s="91"/>
      <c r="CIL511" s="91"/>
      <c r="CIM511" s="91"/>
      <c r="CIN511" s="91"/>
      <c r="CIO511" s="91"/>
      <c r="CIP511" s="91"/>
      <c r="CIQ511" s="91"/>
      <c r="CIR511" s="91"/>
      <c r="CIS511" s="91"/>
      <c r="CIT511" s="91"/>
      <c r="CIU511" s="91"/>
      <c r="CIV511" s="91"/>
      <c r="CIW511" s="91"/>
      <c r="CIX511" s="91"/>
      <c r="CIY511" s="91"/>
      <c r="CIZ511" s="91"/>
      <c r="CJA511" s="91"/>
      <c r="CJB511" s="91"/>
      <c r="CJC511" s="91"/>
      <c r="CJD511" s="91"/>
      <c r="CJE511" s="91"/>
      <c r="CJF511" s="91"/>
      <c r="CJG511" s="91"/>
      <c r="CJH511" s="91"/>
      <c r="CJI511" s="91"/>
      <c r="CJJ511" s="91"/>
      <c r="CJK511" s="91"/>
      <c r="CJL511" s="91"/>
      <c r="CJM511" s="91"/>
      <c r="CJN511" s="91"/>
      <c r="CJO511" s="91"/>
      <c r="CJP511" s="91"/>
      <c r="CJQ511" s="91"/>
      <c r="CJR511" s="91"/>
      <c r="CJS511" s="91"/>
      <c r="CJT511" s="91"/>
      <c r="CJU511" s="91"/>
      <c r="CJV511" s="91"/>
      <c r="CJW511" s="91"/>
      <c r="CJX511" s="91"/>
      <c r="CJY511" s="91"/>
      <c r="CJZ511" s="91"/>
      <c r="CKA511" s="91"/>
      <c r="CKB511" s="91"/>
      <c r="CKC511" s="91"/>
      <c r="CKD511" s="91"/>
      <c r="CKE511" s="91"/>
      <c r="CKF511" s="91"/>
      <c r="CKG511" s="91"/>
      <c r="CKH511" s="91"/>
      <c r="CKI511" s="91"/>
      <c r="CKJ511" s="91"/>
      <c r="CKK511" s="91"/>
      <c r="CKL511" s="91"/>
      <c r="CKM511" s="91"/>
      <c r="CKN511" s="91"/>
      <c r="CKO511" s="91"/>
      <c r="CKP511" s="91"/>
      <c r="CKQ511" s="91"/>
      <c r="CKR511" s="91"/>
      <c r="CKS511" s="91"/>
      <c r="CKT511" s="91"/>
      <c r="CKU511" s="91"/>
      <c r="CKV511" s="91"/>
      <c r="CKW511" s="91"/>
      <c r="CKX511" s="91"/>
      <c r="CKY511" s="91"/>
      <c r="CKZ511" s="91"/>
      <c r="CLA511" s="91"/>
      <c r="CLB511" s="91"/>
      <c r="CLC511" s="91"/>
      <c r="CLD511" s="91"/>
      <c r="CLE511" s="91"/>
      <c r="CLF511" s="91"/>
      <c r="CLG511" s="91"/>
      <c r="CLH511" s="91"/>
      <c r="CLI511" s="91"/>
      <c r="CLJ511" s="91"/>
      <c r="CLK511" s="91"/>
      <c r="CLL511" s="91"/>
      <c r="CLM511" s="91"/>
      <c r="CLN511" s="91"/>
      <c r="CLO511" s="91"/>
      <c r="CLP511" s="91"/>
      <c r="CLQ511" s="91"/>
      <c r="CLR511" s="91"/>
      <c r="CLS511" s="91"/>
      <c r="CLT511" s="91"/>
      <c r="CLU511" s="91"/>
      <c r="CLV511" s="91"/>
      <c r="CLW511" s="91"/>
      <c r="CLX511" s="91"/>
      <c r="CLY511" s="91"/>
      <c r="CLZ511" s="91"/>
      <c r="CMA511" s="91"/>
      <c r="CMB511" s="91"/>
      <c r="CMC511" s="91"/>
      <c r="CMD511" s="91"/>
      <c r="CME511" s="91"/>
      <c r="CMF511" s="91"/>
      <c r="CMG511" s="91"/>
      <c r="CMH511" s="91"/>
      <c r="CMI511" s="91"/>
      <c r="CMJ511" s="91"/>
      <c r="CMK511" s="91"/>
      <c r="CML511" s="91"/>
      <c r="CMM511" s="91"/>
      <c r="CMN511" s="91"/>
      <c r="CMO511" s="91"/>
      <c r="CMP511" s="91"/>
      <c r="CMQ511" s="91"/>
      <c r="CMR511" s="91"/>
      <c r="CMS511" s="91"/>
      <c r="CMT511" s="91"/>
      <c r="CMU511" s="91"/>
      <c r="CMV511" s="91"/>
      <c r="CMW511" s="91"/>
      <c r="CMX511" s="91"/>
      <c r="CMY511" s="91"/>
      <c r="CMZ511" s="91"/>
      <c r="CNA511" s="91"/>
      <c r="CNB511" s="91"/>
      <c r="CNC511" s="91"/>
      <c r="CND511" s="91"/>
      <c r="CNE511" s="91"/>
      <c r="CNF511" s="91"/>
      <c r="CNG511" s="91"/>
      <c r="CNH511" s="91"/>
      <c r="CNI511" s="91"/>
      <c r="CNJ511" s="91"/>
      <c r="CNK511" s="91"/>
      <c r="CNL511" s="91"/>
      <c r="CNM511" s="91"/>
      <c r="CNN511" s="91"/>
      <c r="CNO511" s="91"/>
      <c r="CNP511" s="91"/>
      <c r="CNQ511" s="91"/>
      <c r="CNR511" s="91"/>
      <c r="CNS511" s="91"/>
      <c r="CNT511" s="91"/>
      <c r="CNU511" s="91"/>
      <c r="CNV511" s="91"/>
      <c r="CNW511" s="91"/>
      <c r="CNX511" s="91"/>
      <c r="CNY511" s="91"/>
      <c r="CNZ511" s="91"/>
      <c r="COA511" s="91"/>
      <c r="COB511" s="91"/>
      <c r="COC511" s="91"/>
      <c r="COD511" s="91"/>
      <c r="COE511" s="91"/>
      <c r="COF511" s="91"/>
      <c r="COG511" s="91"/>
      <c r="COH511" s="91"/>
      <c r="COI511" s="91"/>
      <c r="COJ511" s="91"/>
      <c r="COK511" s="91"/>
      <c r="COL511" s="91"/>
      <c r="COM511" s="91"/>
      <c r="CON511" s="91"/>
      <c r="COO511" s="91"/>
      <c r="COP511" s="91"/>
      <c r="COQ511" s="91"/>
      <c r="COR511" s="91"/>
      <c r="COS511" s="91"/>
      <c r="COT511" s="91"/>
      <c r="COU511" s="91"/>
      <c r="COV511" s="91"/>
      <c r="COW511" s="91"/>
      <c r="COX511" s="91"/>
      <c r="COY511" s="91"/>
      <c r="COZ511" s="91"/>
      <c r="CPA511" s="91"/>
      <c r="CPB511" s="91"/>
      <c r="CPC511" s="91"/>
      <c r="CPD511" s="91"/>
      <c r="CPE511" s="91"/>
      <c r="CPF511" s="91"/>
      <c r="CPG511" s="91"/>
      <c r="CPH511" s="91"/>
      <c r="CPI511" s="91"/>
      <c r="CPJ511" s="91"/>
      <c r="CPK511" s="91"/>
      <c r="CPL511" s="91"/>
      <c r="CPM511" s="91"/>
      <c r="CPN511" s="91"/>
      <c r="CPO511" s="91"/>
      <c r="CPP511" s="91"/>
      <c r="CPQ511" s="91"/>
      <c r="CPR511" s="91"/>
    </row>
    <row r="512" spans="1:2462" s="92" customFormat="1" ht="15" hidden="1" x14ac:dyDescent="0.2">
      <c r="A512" s="91"/>
      <c r="B512" s="169" t="s">
        <v>820</v>
      </c>
      <c r="C512" s="170" t="s">
        <v>1852</v>
      </c>
      <c r="D512" s="170" t="s">
        <v>171</v>
      </c>
      <c r="E512" s="170" t="s">
        <v>15</v>
      </c>
      <c r="F512" s="170" t="s">
        <v>1867</v>
      </c>
      <c r="G512" s="190" t="s">
        <v>15</v>
      </c>
      <c r="H512" s="171" t="s">
        <v>706</v>
      </c>
      <c r="I512" s="172" t="s">
        <v>678</v>
      </c>
      <c r="J512" s="176" t="s">
        <v>25</v>
      </c>
      <c r="K512" s="172" t="s">
        <v>679</v>
      </c>
      <c r="L512" s="173" t="s">
        <v>666</v>
      </c>
      <c r="M512" s="172">
        <v>0.74652777777777779</v>
      </c>
      <c r="N512" s="413" t="s">
        <v>1066</v>
      </c>
      <c r="O512" s="174">
        <v>0.2</v>
      </c>
      <c r="P512" s="174"/>
      <c r="Q512" s="174"/>
      <c r="R512" s="174">
        <v>0.7</v>
      </c>
      <c r="S512" s="184" t="s">
        <v>1976</v>
      </c>
      <c r="T512" s="174"/>
      <c r="U512" s="175" t="s">
        <v>23</v>
      </c>
      <c r="V512" s="223" t="s">
        <v>1012</v>
      </c>
      <c r="W512" s="223" t="s">
        <v>1008</v>
      </c>
      <c r="X512" s="223" t="s">
        <v>1012</v>
      </c>
      <c r="Y512" s="223" t="s">
        <v>1008</v>
      </c>
    </row>
    <row r="513" spans="1:2462" s="92" customFormat="1" ht="15" hidden="1" x14ac:dyDescent="0.2">
      <c r="A513" s="91"/>
      <c r="B513" s="169" t="s">
        <v>820</v>
      </c>
      <c r="C513" s="169" t="s">
        <v>250</v>
      </c>
      <c r="D513" s="170" t="s">
        <v>171</v>
      </c>
      <c r="E513" s="170" t="s">
        <v>15</v>
      </c>
      <c r="F513" s="170" t="s">
        <v>669</v>
      </c>
      <c r="G513" s="190" t="s">
        <v>15</v>
      </c>
      <c r="H513" s="171" t="s">
        <v>706</v>
      </c>
      <c r="I513" s="172" t="s">
        <v>678</v>
      </c>
      <c r="J513" s="173" t="s">
        <v>25</v>
      </c>
      <c r="K513" s="172" t="s">
        <v>679</v>
      </c>
      <c r="L513" s="173" t="s">
        <v>666</v>
      </c>
      <c r="M513" s="172">
        <v>0.74652777777777779</v>
      </c>
      <c r="N513" s="413" t="s">
        <v>1066</v>
      </c>
      <c r="O513" s="174">
        <v>0.2</v>
      </c>
      <c r="P513" s="174"/>
      <c r="Q513" s="174"/>
      <c r="R513" s="174">
        <v>0.7</v>
      </c>
      <c r="S513" s="182" t="s">
        <v>1976</v>
      </c>
      <c r="T513" s="174"/>
      <c r="U513" s="175"/>
      <c r="V513" s="223" t="s">
        <v>1012</v>
      </c>
      <c r="W513" s="223" t="s">
        <v>1008</v>
      </c>
      <c r="X513" s="223" t="s">
        <v>1012</v>
      </c>
      <c r="Y513" s="223" t="s">
        <v>1008</v>
      </c>
      <c r="XL513" s="91"/>
      <c r="XM513" s="91"/>
      <c r="XN513" s="91"/>
      <c r="XO513" s="91"/>
      <c r="XP513" s="91"/>
      <c r="XQ513" s="91"/>
      <c r="XR513" s="91"/>
      <c r="XS513" s="91"/>
      <c r="XT513" s="91"/>
      <c r="XU513" s="91"/>
      <c r="XV513" s="91"/>
      <c r="XW513" s="91"/>
      <c r="XX513" s="91"/>
      <c r="XY513" s="91"/>
      <c r="XZ513" s="91"/>
      <c r="YA513" s="91"/>
      <c r="YB513" s="91"/>
      <c r="YC513" s="91"/>
      <c r="YD513" s="91"/>
      <c r="YE513" s="91"/>
      <c r="YF513" s="91"/>
      <c r="YG513" s="91"/>
      <c r="YH513" s="91"/>
      <c r="YI513" s="91"/>
      <c r="YJ513" s="91"/>
      <c r="YK513" s="91"/>
      <c r="YL513" s="91"/>
      <c r="YM513" s="91"/>
      <c r="YN513" s="91"/>
      <c r="YO513" s="91"/>
      <c r="YP513" s="91"/>
      <c r="YQ513" s="91"/>
      <c r="YR513" s="91"/>
      <c r="YS513" s="91"/>
      <c r="YT513" s="91"/>
      <c r="YU513" s="91"/>
      <c r="YV513" s="91"/>
      <c r="YW513" s="91"/>
      <c r="YX513" s="91"/>
      <c r="YY513" s="91"/>
      <c r="YZ513" s="91"/>
      <c r="ZA513" s="91"/>
      <c r="ZB513" s="91"/>
      <c r="ZC513" s="91"/>
      <c r="ZD513" s="91"/>
      <c r="ZE513" s="91"/>
      <c r="ZF513" s="91"/>
      <c r="ZG513" s="91"/>
      <c r="ZH513" s="91"/>
      <c r="ZI513" s="91"/>
      <c r="ZJ513" s="91"/>
      <c r="ZK513" s="91"/>
      <c r="ZL513" s="91"/>
      <c r="ZM513" s="91"/>
      <c r="ZN513" s="91"/>
      <c r="ZO513" s="91"/>
      <c r="ZP513" s="91"/>
      <c r="ZQ513" s="91"/>
      <c r="ZR513" s="91"/>
      <c r="ZS513" s="91"/>
      <c r="ZT513" s="91"/>
      <c r="ZU513" s="91"/>
      <c r="ZV513" s="91"/>
      <c r="ZW513" s="91"/>
      <c r="ZX513" s="91"/>
      <c r="ZY513" s="91"/>
      <c r="ZZ513" s="91"/>
      <c r="AAA513" s="91"/>
      <c r="AAB513" s="91"/>
      <c r="AAC513" s="91"/>
      <c r="AAD513" s="91"/>
      <c r="AAE513" s="91"/>
      <c r="AAF513" s="91"/>
      <c r="AAG513" s="91"/>
      <c r="AAH513" s="91"/>
      <c r="AAI513" s="91"/>
      <c r="AAJ513" s="91"/>
      <c r="AAK513" s="91"/>
      <c r="AAL513" s="91"/>
      <c r="AAM513" s="91"/>
      <c r="AAN513" s="91"/>
      <c r="AAO513" s="91"/>
      <c r="AAP513" s="91"/>
      <c r="AAQ513" s="91"/>
      <c r="AAR513" s="91"/>
      <c r="AAS513" s="91"/>
      <c r="AAT513" s="91"/>
      <c r="AAU513" s="91"/>
      <c r="AAV513" s="91"/>
      <c r="AAW513" s="91"/>
      <c r="AAX513" s="91"/>
      <c r="AAY513" s="91"/>
      <c r="AAZ513" s="91"/>
      <c r="ABA513" s="91"/>
      <c r="ABB513" s="91"/>
      <c r="ABC513" s="91"/>
      <c r="ABD513" s="91"/>
      <c r="ABE513" s="91"/>
      <c r="ABF513" s="91"/>
      <c r="ABG513" s="91"/>
      <c r="ABH513" s="91"/>
      <c r="ABI513" s="91"/>
      <c r="ABJ513" s="91"/>
      <c r="ABK513" s="91"/>
      <c r="ABL513" s="91"/>
      <c r="ABM513" s="91"/>
      <c r="ABN513" s="91"/>
      <c r="ABO513" s="91"/>
      <c r="ABP513" s="91"/>
      <c r="ABQ513" s="91"/>
      <c r="ABR513" s="91"/>
      <c r="ABS513" s="91"/>
      <c r="ABT513" s="91"/>
      <c r="ABU513" s="91"/>
      <c r="ABV513" s="91"/>
      <c r="ABW513" s="91"/>
      <c r="ABX513" s="91"/>
      <c r="ABY513" s="91"/>
      <c r="ABZ513" s="91"/>
      <c r="ACA513" s="91"/>
      <c r="ACB513" s="91"/>
      <c r="ACC513" s="91"/>
      <c r="ACD513" s="91"/>
      <c r="ACE513" s="91"/>
      <c r="ACF513" s="91"/>
      <c r="ACG513" s="91"/>
      <c r="ACH513" s="91"/>
      <c r="ACI513" s="91"/>
      <c r="ACJ513" s="91"/>
      <c r="ACK513" s="91"/>
      <c r="ACL513" s="91"/>
      <c r="ACM513" s="91"/>
      <c r="ACN513" s="91"/>
      <c r="ACO513" s="91"/>
      <c r="ACP513" s="91"/>
      <c r="ACQ513" s="91"/>
      <c r="ACR513" s="91"/>
      <c r="ACS513" s="91"/>
      <c r="ACT513" s="91"/>
      <c r="ACU513" s="91"/>
      <c r="ACV513" s="91"/>
      <c r="ACW513" s="91"/>
      <c r="ACX513" s="91"/>
      <c r="ACY513" s="91"/>
      <c r="ACZ513" s="91"/>
      <c r="ADA513" s="91"/>
      <c r="ADB513" s="91"/>
      <c r="ADC513" s="91"/>
      <c r="ADD513" s="91"/>
      <c r="ADE513" s="91"/>
      <c r="ADF513" s="91"/>
      <c r="ADG513" s="91"/>
      <c r="ADH513" s="91"/>
      <c r="ADI513" s="91"/>
      <c r="ADJ513" s="91"/>
      <c r="ADK513" s="91"/>
      <c r="ADL513" s="91"/>
      <c r="ADM513" s="91"/>
      <c r="ADN513" s="91"/>
      <c r="ADO513" s="91"/>
      <c r="ADP513" s="91"/>
      <c r="ADQ513" s="91"/>
      <c r="ADR513" s="91"/>
      <c r="ADS513" s="91"/>
      <c r="ADT513" s="91"/>
      <c r="ADU513" s="91"/>
      <c r="ADV513" s="91"/>
      <c r="ADW513" s="91"/>
      <c r="ADX513" s="91"/>
      <c r="ADY513" s="91"/>
      <c r="ADZ513" s="91"/>
      <c r="AEA513" s="91"/>
      <c r="AEB513" s="91"/>
      <c r="AEC513" s="91"/>
      <c r="AED513" s="91"/>
      <c r="AEE513" s="91"/>
      <c r="AEF513" s="91"/>
      <c r="AEG513" s="91"/>
      <c r="AEH513" s="91"/>
      <c r="AEI513" s="91"/>
      <c r="AEJ513" s="91"/>
      <c r="AEK513" s="91"/>
      <c r="AEL513" s="91"/>
      <c r="AEM513" s="91"/>
      <c r="AEN513" s="91"/>
      <c r="AEO513" s="91"/>
      <c r="AEP513" s="91"/>
      <c r="AEQ513" s="91"/>
      <c r="AER513" s="91"/>
      <c r="AES513" s="91"/>
      <c r="AET513" s="91"/>
      <c r="AEU513" s="91"/>
      <c r="AEV513" s="91"/>
      <c r="AEW513" s="91"/>
      <c r="AEX513" s="91"/>
      <c r="AEY513" s="91"/>
      <c r="AEZ513" s="91"/>
      <c r="AFA513" s="91"/>
      <c r="AFB513" s="91"/>
      <c r="AFC513" s="91"/>
      <c r="AFD513" s="91"/>
      <c r="AFE513" s="91"/>
      <c r="AFF513" s="91"/>
      <c r="AFG513" s="91"/>
      <c r="AFH513" s="91"/>
      <c r="AFI513" s="91"/>
      <c r="AFJ513" s="91"/>
      <c r="AFK513" s="91"/>
      <c r="AFL513" s="91"/>
      <c r="AFM513" s="91"/>
      <c r="AFN513" s="91"/>
      <c r="AFO513" s="91"/>
      <c r="AFP513" s="91"/>
      <c r="AFQ513" s="91"/>
      <c r="AFR513" s="91"/>
      <c r="AFS513" s="91"/>
      <c r="AFT513" s="91"/>
      <c r="AFU513" s="91"/>
      <c r="AFV513" s="91"/>
      <c r="AFW513" s="91"/>
      <c r="AFX513" s="91"/>
      <c r="AFY513" s="91"/>
      <c r="AFZ513" s="91"/>
      <c r="AGA513" s="91"/>
      <c r="AGB513" s="91"/>
      <c r="AGC513" s="91"/>
      <c r="AGD513" s="91"/>
      <c r="AGE513" s="91"/>
      <c r="AGF513" s="91"/>
      <c r="AGG513" s="91"/>
      <c r="AGH513" s="91"/>
      <c r="AGI513" s="91"/>
      <c r="AGJ513" s="91"/>
      <c r="AGK513" s="91"/>
      <c r="AGL513" s="91"/>
      <c r="AGM513" s="91"/>
      <c r="AGN513" s="91"/>
      <c r="AGO513" s="91"/>
      <c r="AGP513" s="91"/>
      <c r="AGQ513" s="91"/>
      <c r="AGR513" s="91"/>
      <c r="AGS513" s="91"/>
      <c r="AGT513" s="91"/>
      <c r="AGU513" s="91"/>
      <c r="AGV513" s="91"/>
      <c r="AGW513" s="91"/>
      <c r="AGX513" s="91"/>
      <c r="AGY513" s="91"/>
      <c r="AGZ513" s="91"/>
      <c r="AHA513" s="91"/>
      <c r="AHB513" s="91"/>
      <c r="AHC513" s="91"/>
      <c r="AHD513" s="91"/>
      <c r="AHE513" s="91"/>
      <c r="AHF513" s="91"/>
      <c r="AHG513" s="91"/>
      <c r="AHH513" s="91"/>
      <c r="AHI513" s="91"/>
      <c r="AHJ513" s="91"/>
      <c r="AHK513" s="91"/>
      <c r="AHL513" s="91"/>
      <c r="AHM513" s="91"/>
      <c r="AHN513" s="91"/>
      <c r="AHO513" s="91"/>
      <c r="AHP513" s="91"/>
      <c r="AHQ513" s="91"/>
      <c r="AHR513" s="91"/>
      <c r="AHS513" s="91"/>
      <c r="AHT513" s="91"/>
      <c r="AHU513" s="91"/>
      <c r="AHV513" s="91"/>
      <c r="AHW513" s="91"/>
      <c r="AHX513" s="91"/>
      <c r="AHY513" s="91"/>
      <c r="AHZ513" s="91"/>
      <c r="AIA513" s="91"/>
      <c r="AIB513" s="91"/>
      <c r="AIC513" s="91"/>
      <c r="AID513" s="91"/>
      <c r="AIE513" s="91"/>
      <c r="AIF513" s="91"/>
      <c r="AIG513" s="91"/>
      <c r="AIH513" s="91"/>
      <c r="AII513" s="91"/>
      <c r="AIJ513" s="91"/>
      <c r="AIK513" s="91"/>
      <c r="AIL513" s="91"/>
      <c r="AIM513" s="91"/>
      <c r="AIN513" s="91"/>
      <c r="AIO513" s="91"/>
      <c r="AIP513" s="91"/>
      <c r="AIQ513" s="91"/>
      <c r="AIR513" s="91"/>
      <c r="AIS513" s="91"/>
      <c r="AIT513" s="91"/>
      <c r="AIU513" s="91"/>
      <c r="AIV513" s="91"/>
      <c r="AIW513" s="91"/>
      <c r="AIX513" s="91"/>
      <c r="AIY513" s="91"/>
      <c r="AIZ513" s="91"/>
      <c r="AJA513" s="91"/>
      <c r="AJB513" s="91"/>
      <c r="AJC513" s="91"/>
      <c r="AJD513" s="91"/>
      <c r="AJE513" s="91"/>
      <c r="AJF513" s="91"/>
      <c r="AJG513" s="91"/>
      <c r="AJH513" s="91"/>
      <c r="AJI513" s="91"/>
      <c r="AJJ513" s="91"/>
      <c r="AJK513" s="91"/>
      <c r="AJL513" s="91"/>
      <c r="AJM513" s="91"/>
      <c r="AJN513" s="91"/>
      <c r="AJO513" s="91"/>
      <c r="AJP513" s="91"/>
      <c r="AJQ513" s="91"/>
      <c r="AJR513" s="91"/>
      <c r="AJS513" s="91"/>
      <c r="AJT513" s="91"/>
      <c r="AJU513" s="91"/>
      <c r="AJV513" s="91"/>
      <c r="AJW513" s="91"/>
      <c r="AJX513" s="91"/>
      <c r="AJY513" s="91"/>
      <c r="AJZ513" s="91"/>
      <c r="AKA513" s="91"/>
      <c r="AKB513" s="91"/>
      <c r="AKC513" s="91"/>
      <c r="AKD513" s="91"/>
      <c r="AKE513" s="91"/>
      <c r="AKF513" s="91"/>
      <c r="AKG513" s="91"/>
      <c r="AKH513" s="91"/>
      <c r="AKI513" s="91"/>
      <c r="AKJ513" s="91"/>
      <c r="AKK513" s="91"/>
      <c r="AKL513" s="91"/>
      <c r="AKM513" s="91"/>
      <c r="AKN513" s="91"/>
      <c r="AKO513" s="91"/>
      <c r="AKP513" s="91"/>
      <c r="AKQ513" s="91"/>
      <c r="AKR513" s="91"/>
      <c r="AKS513" s="91"/>
      <c r="AKT513" s="91"/>
      <c r="AKU513" s="91"/>
      <c r="AKV513" s="91"/>
      <c r="AKW513" s="91"/>
      <c r="AKX513" s="91"/>
      <c r="AKY513" s="91"/>
      <c r="AKZ513" s="91"/>
      <c r="ALA513" s="91"/>
      <c r="ALB513" s="91"/>
      <c r="ALC513" s="91"/>
      <c r="ALD513" s="91"/>
      <c r="ALE513" s="91"/>
      <c r="ALF513" s="91"/>
      <c r="ALG513" s="91"/>
      <c r="ALH513" s="91"/>
      <c r="ALI513" s="91"/>
      <c r="ALJ513" s="91"/>
      <c r="ALK513" s="91"/>
      <c r="ALL513" s="91"/>
      <c r="ALM513" s="91"/>
      <c r="ALN513" s="91"/>
      <c r="ALO513" s="91"/>
      <c r="ALP513" s="91"/>
      <c r="ALQ513" s="91"/>
      <c r="ALR513" s="91"/>
      <c r="ALS513" s="91"/>
      <c r="ALT513" s="91"/>
      <c r="ALU513" s="91"/>
      <c r="ALV513" s="91"/>
      <c r="ALW513" s="91"/>
      <c r="ALX513" s="91"/>
      <c r="ALY513" s="91"/>
      <c r="ALZ513" s="91"/>
      <c r="AMA513" s="91"/>
      <c r="AMB513" s="91"/>
      <c r="AMC513" s="91"/>
      <c r="AMD513" s="91"/>
      <c r="AME513" s="91"/>
      <c r="AMF513" s="91"/>
      <c r="AMG513" s="91"/>
      <c r="AMH513" s="91"/>
      <c r="AMI513" s="91"/>
      <c r="AMJ513" s="91"/>
      <c r="AMK513" s="91"/>
      <c r="AML513" s="91"/>
      <c r="AMM513" s="91"/>
      <c r="AMN513" s="91"/>
      <c r="AMO513" s="91"/>
      <c r="AMP513" s="91"/>
      <c r="AMQ513" s="91"/>
      <c r="AMR513" s="91"/>
      <c r="AMS513" s="91"/>
      <c r="AMT513" s="91"/>
      <c r="AMU513" s="91"/>
      <c r="AMV513" s="91"/>
      <c r="AMW513" s="91"/>
      <c r="AMX513" s="91"/>
      <c r="AMY513" s="91"/>
      <c r="AMZ513" s="91"/>
      <c r="ANA513" s="91"/>
      <c r="ANB513" s="91"/>
      <c r="ANC513" s="91"/>
      <c r="AND513" s="91"/>
      <c r="ANE513" s="91"/>
      <c r="ANF513" s="91"/>
      <c r="ANG513" s="91"/>
      <c r="ANH513" s="91"/>
      <c r="ANI513" s="91"/>
      <c r="ANJ513" s="91"/>
      <c r="ANK513" s="91"/>
      <c r="ANL513" s="91"/>
      <c r="ANM513" s="91"/>
      <c r="ANN513" s="91"/>
      <c r="ANO513" s="91"/>
      <c r="ANP513" s="91"/>
      <c r="ANQ513" s="91"/>
      <c r="ANR513" s="91"/>
      <c r="ANS513" s="91"/>
      <c r="ANT513" s="91"/>
      <c r="ANU513" s="91"/>
      <c r="ANV513" s="91"/>
      <c r="ANW513" s="91"/>
      <c r="ANX513" s="91"/>
      <c r="ANY513" s="91"/>
      <c r="ANZ513" s="91"/>
      <c r="AOA513" s="91"/>
      <c r="AOB513" s="91"/>
      <c r="AOC513" s="91"/>
      <c r="AOD513" s="91"/>
      <c r="AOE513" s="91"/>
      <c r="AOF513" s="91"/>
      <c r="AOG513" s="91"/>
      <c r="AOH513" s="91"/>
      <c r="AOI513" s="91"/>
      <c r="AOJ513" s="91"/>
      <c r="AOK513" s="91"/>
      <c r="AOL513" s="91"/>
      <c r="AOM513" s="91"/>
      <c r="AON513" s="91"/>
      <c r="AOO513" s="91"/>
      <c r="AOP513" s="91"/>
      <c r="AOQ513" s="91"/>
      <c r="AOR513" s="91"/>
      <c r="AOS513" s="91"/>
      <c r="AOT513" s="91"/>
      <c r="AOU513" s="91"/>
      <c r="AOV513" s="91"/>
      <c r="AOW513" s="91"/>
      <c r="AOX513" s="91"/>
      <c r="AOY513" s="91"/>
      <c r="AOZ513" s="91"/>
      <c r="APA513" s="91"/>
      <c r="APB513" s="91"/>
      <c r="APC513" s="91"/>
      <c r="APD513" s="91"/>
      <c r="APE513" s="91"/>
      <c r="APF513" s="91"/>
      <c r="APG513" s="91"/>
      <c r="APH513" s="91"/>
      <c r="API513" s="91"/>
      <c r="APJ513" s="91"/>
      <c r="APK513" s="91"/>
      <c r="APL513" s="91"/>
      <c r="APM513" s="91"/>
      <c r="APN513" s="91"/>
      <c r="APO513" s="91"/>
      <c r="APP513" s="91"/>
      <c r="APQ513" s="91"/>
      <c r="APR513" s="91"/>
      <c r="APS513" s="91"/>
      <c r="APT513" s="91"/>
      <c r="APU513" s="91"/>
      <c r="APV513" s="91"/>
      <c r="APW513" s="91"/>
      <c r="APX513" s="91"/>
      <c r="APY513" s="91"/>
      <c r="APZ513" s="91"/>
      <c r="AQA513" s="91"/>
      <c r="AQB513" s="91"/>
      <c r="AQC513" s="91"/>
      <c r="AQD513" s="91"/>
      <c r="AQE513" s="91"/>
      <c r="AQF513" s="91"/>
      <c r="AQG513" s="91"/>
      <c r="AQH513" s="91"/>
      <c r="AQI513" s="91"/>
      <c r="AQJ513" s="91"/>
      <c r="AQK513" s="91"/>
      <c r="AQL513" s="91"/>
      <c r="AQM513" s="91"/>
      <c r="AQN513" s="91"/>
      <c r="AQO513" s="91"/>
      <c r="AQP513" s="91"/>
      <c r="AQQ513" s="91"/>
      <c r="AQR513" s="91"/>
      <c r="AQS513" s="91"/>
      <c r="AQT513" s="91"/>
      <c r="AQU513" s="91"/>
      <c r="AQV513" s="91"/>
      <c r="AQW513" s="91"/>
      <c r="AQX513" s="91"/>
      <c r="AQY513" s="91"/>
      <c r="AQZ513" s="91"/>
      <c r="ARA513" s="91"/>
      <c r="ARB513" s="91"/>
      <c r="ARC513" s="91"/>
      <c r="ARD513" s="91"/>
      <c r="ARE513" s="91"/>
      <c r="ARF513" s="91"/>
      <c r="ARG513" s="91"/>
      <c r="ARH513" s="91"/>
      <c r="ARI513" s="91"/>
      <c r="ARJ513" s="91"/>
      <c r="ARK513" s="91"/>
      <c r="ARL513" s="91"/>
      <c r="ARM513" s="91"/>
      <c r="ARN513" s="91"/>
      <c r="ARO513" s="91"/>
      <c r="ARP513" s="91"/>
      <c r="ARQ513" s="91"/>
      <c r="ARR513" s="91"/>
      <c r="ARS513" s="91"/>
      <c r="ART513" s="91"/>
      <c r="ARU513" s="91"/>
      <c r="ARV513" s="91"/>
      <c r="ARW513" s="91"/>
      <c r="ARX513" s="91"/>
      <c r="ARY513" s="91"/>
      <c r="ARZ513" s="91"/>
      <c r="ASA513" s="91"/>
      <c r="ASB513" s="91"/>
      <c r="ASC513" s="91"/>
      <c r="ASD513" s="91"/>
      <c r="ASE513" s="91"/>
      <c r="ASF513" s="91"/>
      <c r="ASG513" s="91"/>
      <c r="ASH513" s="91"/>
      <c r="ASI513" s="91"/>
      <c r="ASJ513" s="91"/>
      <c r="ASK513" s="91"/>
      <c r="ASL513" s="91"/>
      <c r="ASM513" s="91"/>
      <c r="ASN513" s="91"/>
      <c r="ASO513" s="91"/>
      <c r="ASP513" s="91"/>
      <c r="ASQ513" s="91"/>
      <c r="ASR513" s="91"/>
      <c r="ASS513" s="91"/>
      <c r="AST513" s="91"/>
      <c r="ASU513" s="91"/>
      <c r="ASV513" s="91"/>
      <c r="ASW513" s="91"/>
      <c r="ASX513" s="91"/>
      <c r="ASY513" s="91"/>
      <c r="ASZ513" s="91"/>
      <c r="ATA513" s="91"/>
      <c r="ATB513" s="91"/>
      <c r="ATC513" s="91"/>
      <c r="ATD513" s="91"/>
      <c r="ATE513" s="91"/>
      <c r="ATF513" s="91"/>
      <c r="ATG513" s="91"/>
      <c r="ATH513" s="91"/>
      <c r="ATI513" s="91"/>
      <c r="ATJ513" s="91"/>
      <c r="ATK513" s="91"/>
      <c r="ATL513" s="91"/>
      <c r="ATM513" s="91"/>
      <c r="ATN513" s="91"/>
      <c r="ATO513" s="91"/>
      <c r="ATP513" s="91"/>
      <c r="ATQ513" s="91"/>
      <c r="ATR513" s="91"/>
      <c r="ATS513" s="91"/>
      <c r="ATT513" s="91"/>
      <c r="ATU513" s="91"/>
      <c r="ATV513" s="91"/>
      <c r="ATW513" s="91"/>
      <c r="ATX513" s="91"/>
      <c r="ATY513" s="91"/>
      <c r="ATZ513" s="91"/>
      <c r="AUA513" s="91"/>
      <c r="AUB513" s="91"/>
      <c r="AUC513" s="91"/>
      <c r="AUD513" s="91"/>
      <c r="AUE513" s="91"/>
      <c r="AUF513" s="91"/>
      <c r="AUG513" s="91"/>
      <c r="AUH513" s="91"/>
      <c r="AUI513" s="91"/>
      <c r="AUJ513" s="91"/>
      <c r="AUK513" s="91"/>
      <c r="AUL513" s="91"/>
      <c r="AUM513" s="91"/>
      <c r="AUN513" s="91"/>
      <c r="AUO513" s="91"/>
      <c r="AUP513" s="91"/>
      <c r="AUQ513" s="91"/>
      <c r="AUR513" s="91"/>
      <c r="AUS513" s="91"/>
      <c r="AUT513" s="91"/>
      <c r="AUU513" s="91"/>
      <c r="AUV513" s="91"/>
      <c r="AUW513" s="91"/>
      <c r="AUX513" s="91"/>
      <c r="AUY513" s="91"/>
      <c r="AUZ513" s="91"/>
      <c r="AVA513" s="91"/>
      <c r="AVB513" s="91"/>
      <c r="AVC513" s="91"/>
      <c r="AVD513" s="91"/>
      <c r="AVE513" s="91"/>
      <c r="AVF513" s="91"/>
      <c r="AVG513" s="91"/>
      <c r="AVH513" s="91"/>
      <c r="AVI513" s="91"/>
      <c r="AVJ513" s="91"/>
      <c r="AVK513" s="91"/>
      <c r="AVL513" s="91"/>
      <c r="AVM513" s="91"/>
      <c r="AVN513" s="91"/>
      <c r="AVO513" s="91"/>
      <c r="AVP513" s="91"/>
      <c r="AVQ513" s="91"/>
      <c r="AVR513" s="91"/>
      <c r="AVS513" s="91"/>
      <c r="AVT513" s="91"/>
      <c r="AVU513" s="91"/>
      <c r="AVV513" s="91"/>
      <c r="AVW513" s="91"/>
      <c r="AVX513" s="91"/>
      <c r="AVY513" s="91"/>
      <c r="AVZ513" s="91"/>
      <c r="AWA513" s="91"/>
      <c r="AWB513" s="91"/>
      <c r="AWC513" s="91"/>
      <c r="AWD513" s="91"/>
      <c r="AWE513" s="91"/>
      <c r="AWF513" s="91"/>
      <c r="AWG513" s="91"/>
      <c r="AWH513" s="91"/>
      <c r="AWI513" s="91"/>
      <c r="AWJ513" s="91"/>
      <c r="AWK513" s="91"/>
      <c r="AWL513" s="91"/>
      <c r="AWM513" s="91"/>
      <c r="AWN513" s="91"/>
      <c r="AWO513" s="91"/>
      <c r="AWP513" s="91"/>
      <c r="AWQ513" s="91"/>
      <c r="AWR513" s="91"/>
      <c r="AWS513" s="91"/>
      <c r="AWT513" s="91"/>
      <c r="AWU513" s="91"/>
      <c r="AWV513" s="91"/>
      <c r="AWW513" s="91"/>
      <c r="AWX513" s="91"/>
      <c r="AWY513" s="91"/>
      <c r="AWZ513" s="91"/>
      <c r="AXA513" s="91"/>
      <c r="AXB513" s="91"/>
      <c r="AXC513" s="91"/>
      <c r="AXD513" s="91"/>
      <c r="AXE513" s="91"/>
      <c r="AXF513" s="91"/>
      <c r="AXG513" s="91"/>
      <c r="AXH513" s="91"/>
      <c r="AXI513" s="91"/>
      <c r="AXJ513" s="91"/>
      <c r="AXK513" s="91"/>
      <c r="AXL513" s="91"/>
      <c r="AXM513" s="91"/>
      <c r="AXN513" s="91"/>
      <c r="AXO513" s="91"/>
      <c r="AXP513" s="91"/>
      <c r="AXQ513" s="91"/>
      <c r="AXR513" s="91"/>
      <c r="AXS513" s="91"/>
      <c r="AXT513" s="91"/>
      <c r="AXU513" s="91"/>
      <c r="AXV513" s="91"/>
      <c r="AXW513" s="91"/>
      <c r="AXX513" s="91"/>
      <c r="AXY513" s="91"/>
      <c r="AXZ513" s="91"/>
      <c r="AYA513" s="91"/>
      <c r="AYB513" s="91"/>
      <c r="AYC513" s="91"/>
      <c r="AYD513" s="91"/>
      <c r="AYE513" s="91"/>
      <c r="AYF513" s="91"/>
      <c r="AYG513" s="91"/>
      <c r="AYH513" s="91"/>
      <c r="AYI513" s="91"/>
      <c r="AYJ513" s="91"/>
      <c r="AYK513" s="91"/>
      <c r="AYL513" s="91"/>
      <c r="AYM513" s="91"/>
      <c r="AYN513" s="91"/>
      <c r="AYO513" s="91"/>
      <c r="AYP513" s="91"/>
      <c r="AYQ513" s="91"/>
      <c r="AYR513" s="91"/>
      <c r="AYS513" s="91"/>
      <c r="AYT513" s="91"/>
      <c r="AYU513" s="91"/>
      <c r="AYV513" s="91"/>
      <c r="AYW513" s="91"/>
      <c r="AYX513" s="91"/>
      <c r="AYY513" s="91"/>
      <c r="AYZ513" s="91"/>
      <c r="AZA513" s="91"/>
      <c r="AZB513" s="91"/>
      <c r="AZC513" s="91"/>
      <c r="AZD513" s="91"/>
      <c r="AZE513" s="91"/>
      <c r="AZF513" s="91"/>
      <c r="AZG513" s="91"/>
      <c r="AZH513" s="91"/>
      <c r="AZI513" s="91"/>
      <c r="AZJ513" s="91"/>
      <c r="AZK513" s="91"/>
      <c r="AZL513" s="91"/>
      <c r="AZM513" s="91"/>
      <c r="AZN513" s="91"/>
      <c r="AZO513" s="91"/>
      <c r="AZP513" s="91"/>
      <c r="AZQ513" s="91"/>
      <c r="AZR513" s="91"/>
      <c r="AZS513" s="91"/>
      <c r="AZT513" s="91"/>
      <c r="AZU513" s="91"/>
      <c r="AZV513" s="91"/>
      <c r="AZW513" s="91"/>
      <c r="AZX513" s="91"/>
      <c r="AZY513" s="91"/>
      <c r="AZZ513" s="91"/>
      <c r="BAA513" s="91"/>
      <c r="BAB513" s="91"/>
      <c r="BAC513" s="91"/>
      <c r="BAD513" s="91"/>
      <c r="BAE513" s="91"/>
      <c r="BAF513" s="91"/>
      <c r="BAG513" s="91"/>
      <c r="BAH513" s="91"/>
      <c r="BAI513" s="91"/>
      <c r="BAJ513" s="91"/>
      <c r="BAK513" s="91"/>
      <c r="BAL513" s="91"/>
      <c r="BAM513" s="91"/>
      <c r="BAN513" s="91"/>
      <c r="BAO513" s="91"/>
      <c r="BAP513" s="91"/>
      <c r="BAQ513" s="91"/>
      <c r="BAR513" s="91"/>
      <c r="BAS513" s="91"/>
      <c r="BAT513" s="91"/>
      <c r="BAU513" s="91"/>
      <c r="BAV513" s="91"/>
      <c r="BAW513" s="91"/>
      <c r="BAX513" s="91"/>
      <c r="BAY513" s="91"/>
      <c r="BAZ513" s="91"/>
      <c r="BBA513" s="91"/>
      <c r="BBB513" s="91"/>
      <c r="BBC513" s="91"/>
      <c r="BBD513" s="91"/>
      <c r="BBE513" s="91"/>
      <c r="BBF513" s="91"/>
      <c r="BBG513" s="91"/>
      <c r="BBH513" s="91"/>
      <c r="BBI513" s="91"/>
      <c r="BBJ513" s="91"/>
      <c r="BBK513" s="91"/>
      <c r="BBL513" s="91"/>
      <c r="BBM513" s="91"/>
      <c r="BBN513" s="91"/>
      <c r="BBO513" s="91"/>
      <c r="BBP513" s="91"/>
      <c r="BBQ513" s="91"/>
      <c r="BBR513" s="91"/>
      <c r="BBS513" s="91"/>
      <c r="BBT513" s="91"/>
      <c r="BBU513" s="91"/>
      <c r="BBV513" s="91"/>
      <c r="BBW513" s="91"/>
      <c r="BBX513" s="91"/>
      <c r="BBY513" s="91"/>
      <c r="BBZ513" s="91"/>
      <c r="BCA513" s="91"/>
      <c r="BCB513" s="91"/>
      <c r="BCC513" s="91"/>
      <c r="BCD513" s="91"/>
      <c r="BCE513" s="91"/>
      <c r="BCF513" s="91"/>
      <c r="BCG513" s="91"/>
      <c r="BCH513" s="91"/>
      <c r="BCI513" s="91"/>
      <c r="BCJ513" s="91"/>
      <c r="BCK513" s="91"/>
      <c r="BCL513" s="91"/>
      <c r="BCM513" s="91"/>
      <c r="BCN513" s="91"/>
      <c r="BCO513" s="91"/>
      <c r="BCP513" s="91"/>
      <c r="BCQ513" s="91"/>
      <c r="BCR513" s="91"/>
      <c r="BCS513" s="91"/>
      <c r="BCT513" s="91"/>
      <c r="BCU513" s="91"/>
      <c r="BCV513" s="91"/>
      <c r="BCW513" s="91"/>
      <c r="BCX513" s="91"/>
      <c r="BCY513" s="91"/>
      <c r="BCZ513" s="91"/>
      <c r="BDA513" s="91"/>
      <c r="BDB513" s="91"/>
      <c r="BDC513" s="91"/>
      <c r="BDD513" s="91"/>
      <c r="BDE513" s="91"/>
      <c r="BDF513" s="91"/>
      <c r="BDG513" s="91"/>
      <c r="BDH513" s="91"/>
      <c r="BDI513" s="91"/>
      <c r="BDJ513" s="91"/>
      <c r="BDK513" s="91"/>
      <c r="BDL513" s="91"/>
      <c r="BDM513" s="91"/>
      <c r="BDN513" s="91"/>
      <c r="BDO513" s="91"/>
      <c r="BDP513" s="91"/>
      <c r="BDQ513" s="91"/>
      <c r="BDR513" s="91"/>
      <c r="BDS513" s="91"/>
      <c r="BDT513" s="91"/>
      <c r="BDU513" s="91"/>
      <c r="BDV513" s="91"/>
      <c r="BDW513" s="91"/>
      <c r="BDX513" s="91"/>
      <c r="BDY513" s="91"/>
      <c r="BDZ513" s="91"/>
      <c r="BEA513" s="91"/>
      <c r="BEB513" s="91"/>
      <c r="BEC513" s="91"/>
      <c r="BED513" s="91"/>
      <c r="BEE513" s="91"/>
      <c r="BEF513" s="91"/>
      <c r="BEG513" s="91"/>
      <c r="BEH513" s="91"/>
      <c r="BEI513" s="91"/>
      <c r="BEJ513" s="91"/>
      <c r="BEK513" s="91"/>
      <c r="BEL513" s="91"/>
      <c r="BEM513" s="91"/>
      <c r="BEN513" s="91"/>
      <c r="BEO513" s="91"/>
      <c r="BEP513" s="91"/>
      <c r="BEQ513" s="91"/>
      <c r="BER513" s="91"/>
      <c r="BES513" s="91"/>
      <c r="BET513" s="91"/>
      <c r="BEU513" s="91"/>
      <c r="BEV513" s="91"/>
      <c r="BEW513" s="91"/>
      <c r="BEX513" s="91"/>
      <c r="BEY513" s="91"/>
      <c r="BEZ513" s="91"/>
      <c r="BFA513" s="91"/>
      <c r="BFB513" s="91"/>
      <c r="BFC513" s="91"/>
      <c r="BFD513" s="91"/>
      <c r="BFE513" s="91"/>
      <c r="BFF513" s="91"/>
      <c r="BFG513" s="91"/>
      <c r="BFH513" s="91"/>
      <c r="BFI513" s="91"/>
      <c r="BFJ513" s="91"/>
      <c r="BFK513" s="91"/>
      <c r="BFL513" s="91"/>
      <c r="BFM513" s="91"/>
      <c r="BFN513" s="91"/>
      <c r="BFO513" s="91"/>
      <c r="BFP513" s="91"/>
      <c r="BFQ513" s="91"/>
      <c r="BFR513" s="91"/>
      <c r="BFS513" s="91"/>
      <c r="BFT513" s="91"/>
      <c r="BFU513" s="91"/>
      <c r="BFV513" s="91"/>
      <c r="BFW513" s="91"/>
      <c r="BFX513" s="91"/>
      <c r="BFY513" s="91"/>
      <c r="BFZ513" s="91"/>
      <c r="BGA513" s="91"/>
      <c r="BGB513" s="91"/>
      <c r="BGC513" s="91"/>
      <c r="BGD513" s="91"/>
      <c r="BGE513" s="91"/>
      <c r="BGF513" s="91"/>
      <c r="BGG513" s="91"/>
      <c r="BGH513" s="91"/>
      <c r="BGI513" s="91"/>
      <c r="BGJ513" s="91"/>
      <c r="BGK513" s="91"/>
      <c r="BGL513" s="91"/>
      <c r="BGM513" s="91"/>
      <c r="BGN513" s="91"/>
      <c r="BGO513" s="91"/>
      <c r="BGP513" s="91"/>
      <c r="BGQ513" s="91"/>
      <c r="BGR513" s="91"/>
      <c r="BGS513" s="91"/>
      <c r="BGT513" s="91"/>
      <c r="BGU513" s="91"/>
      <c r="BGV513" s="91"/>
      <c r="BGW513" s="91"/>
      <c r="BGX513" s="91"/>
      <c r="BGY513" s="91"/>
      <c r="BGZ513" s="91"/>
      <c r="BHA513" s="91"/>
      <c r="BHB513" s="91"/>
      <c r="BHC513" s="91"/>
      <c r="BHD513" s="91"/>
      <c r="BHE513" s="91"/>
      <c r="BHF513" s="91"/>
      <c r="BHG513" s="91"/>
      <c r="BHH513" s="91"/>
      <c r="BHI513" s="91"/>
      <c r="BHJ513" s="91"/>
      <c r="BHK513" s="91"/>
      <c r="BHL513" s="91"/>
      <c r="BHM513" s="91"/>
      <c r="BHN513" s="91"/>
      <c r="BHO513" s="91"/>
      <c r="BHP513" s="91"/>
      <c r="BHQ513" s="91"/>
      <c r="BHR513" s="91"/>
      <c r="BHS513" s="91"/>
      <c r="BHT513" s="91"/>
      <c r="BHU513" s="91"/>
      <c r="BHV513" s="91"/>
      <c r="BHW513" s="91"/>
      <c r="BHX513" s="91"/>
      <c r="BHY513" s="91"/>
      <c r="BHZ513" s="91"/>
      <c r="BIA513" s="91"/>
      <c r="BIB513" s="91"/>
      <c r="BIC513" s="91"/>
      <c r="BID513" s="91"/>
      <c r="BIE513" s="91"/>
      <c r="BIF513" s="91"/>
      <c r="BIG513" s="91"/>
      <c r="BIH513" s="91"/>
      <c r="BII513" s="91"/>
      <c r="BIJ513" s="91"/>
      <c r="BIK513" s="91"/>
      <c r="BIL513" s="91"/>
      <c r="BIM513" s="91"/>
      <c r="BIN513" s="91"/>
      <c r="BIO513" s="91"/>
      <c r="BIP513" s="91"/>
      <c r="BIQ513" s="91"/>
      <c r="BIR513" s="91"/>
      <c r="BIS513" s="91"/>
      <c r="BIT513" s="91"/>
      <c r="BIU513" s="91"/>
      <c r="BIV513" s="91"/>
      <c r="BIW513" s="91"/>
      <c r="BIX513" s="91"/>
      <c r="BIY513" s="91"/>
      <c r="BIZ513" s="91"/>
      <c r="BJA513" s="91"/>
      <c r="BJB513" s="91"/>
      <c r="BJC513" s="91"/>
      <c r="BJD513" s="91"/>
      <c r="BJE513" s="91"/>
      <c r="BJF513" s="91"/>
      <c r="BJG513" s="91"/>
      <c r="BJH513" s="91"/>
      <c r="BJI513" s="91"/>
      <c r="BJJ513" s="91"/>
      <c r="BJK513" s="91"/>
      <c r="BJL513" s="91"/>
      <c r="BJM513" s="91"/>
      <c r="BJN513" s="91"/>
      <c r="BJO513" s="91"/>
      <c r="BJP513" s="91"/>
      <c r="BJQ513" s="91"/>
      <c r="BJR513" s="91"/>
      <c r="BJS513" s="91"/>
      <c r="BJT513" s="91"/>
      <c r="BJU513" s="91"/>
      <c r="BJV513" s="91"/>
      <c r="BJW513" s="91"/>
      <c r="BJX513" s="91"/>
      <c r="BJY513" s="91"/>
      <c r="BJZ513" s="91"/>
      <c r="BKA513" s="91"/>
      <c r="BKB513" s="91"/>
      <c r="BKC513" s="91"/>
      <c r="BKD513" s="91"/>
      <c r="BKE513" s="91"/>
      <c r="BKF513" s="91"/>
      <c r="BKG513" s="91"/>
      <c r="BKH513" s="91"/>
      <c r="BKI513" s="91"/>
      <c r="BKJ513" s="91"/>
      <c r="BKK513" s="91"/>
      <c r="BKL513" s="91"/>
      <c r="BKM513" s="91"/>
      <c r="BKN513" s="91"/>
      <c r="BKO513" s="91"/>
      <c r="BKP513" s="91"/>
      <c r="BKQ513" s="91"/>
      <c r="BKR513" s="91"/>
      <c r="BKS513" s="91"/>
      <c r="BKT513" s="91"/>
      <c r="BKU513" s="91"/>
      <c r="BKV513" s="91"/>
      <c r="BKW513" s="91"/>
      <c r="BKX513" s="91"/>
      <c r="BKY513" s="91"/>
      <c r="BKZ513" s="91"/>
      <c r="BLA513" s="91"/>
      <c r="BLB513" s="91"/>
      <c r="BLC513" s="91"/>
      <c r="BLD513" s="91"/>
      <c r="BLE513" s="91"/>
      <c r="BLF513" s="91"/>
      <c r="BLG513" s="91"/>
      <c r="BLH513" s="91"/>
      <c r="BLI513" s="91"/>
      <c r="BLJ513" s="91"/>
      <c r="BLK513" s="91"/>
      <c r="BLL513" s="91"/>
      <c r="BLM513" s="91"/>
      <c r="BLN513" s="91"/>
      <c r="BLO513" s="91"/>
      <c r="BLP513" s="91"/>
      <c r="BLQ513" s="91"/>
      <c r="BLR513" s="91"/>
      <c r="BLS513" s="91"/>
      <c r="BLT513" s="91"/>
      <c r="BLU513" s="91"/>
      <c r="BLV513" s="91"/>
      <c r="BLW513" s="91"/>
      <c r="BLX513" s="91"/>
      <c r="BLY513" s="91"/>
      <c r="BLZ513" s="91"/>
      <c r="BMA513" s="91"/>
      <c r="BMB513" s="91"/>
      <c r="BMC513" s="91"/>
      <c r="BMD513" s="91"/>
      <c r="BME513" s="91"/>
      <c r="BMF513" s="91"/>
      <c r="BMG513" s="91"/>
      <c r="BMH513" s="91"/>
      <c r="BMI513" s="91"/>
      <c r="BMJ513" s="91"/>
      <c r="BMK513" s="91"/>
      <c r="BML513" s="91"/>
      <c r="BMM513" s="91"/>
      <c r="BMN513" s="91"/>
      <c r="BMO513" s="91"/>
      <c r="BMP513" s="91"/>
      <c r="BMQ513" s="91"/>
      <c r="BMR513" s="91"/>
      <c r="BMS513" s="91"/>
      <c r="BMT513" s="91"/>
      <c r="BMU513" s="91"/>
      <c r="BMV513" s="91"/>
      <c r="BMW513" s="91"/>
      <c r="BMX513" s="91"/>
      <c r="BMY513" s="91"/>
      <c r="BMZ513" s="91"/>
      <c r="BNA513" s="91"/>
      <c r="BNB513" s="91"/>
      <c r="BNC513" s="91"/>
      <c r="BND513" s="91"/>
      <c r="BNE513" s="91"/>
      <c r="BNF513" s="91"/>
      <c r="BNG513" s="91"/>
      <c r="BNH513" s="91"/>
      <c r="BNI513" s="91"/>
      <c r="BNJ513" s="91"/>
      <c r="BNK513" s="91"/>
      <c r="BNL513" s="91"/>
      <c r="BNM513" s="91"/>
      <c r="BNN513" s="91"/>
      <c r="BNO513" s="91"/>
      <c r="BNP513" s="91"/>
      <c r="BNQ513" s="91"/>
      <c r="BNR513" s="91"/>
      <c r="BNS513" s="91"/>
      <c r="BNT513" s="91"/>
      <c r="BNU513" s="91"/>
      <c r="BNV513" s="91"/>
      <c r="BNW513" s="91"/>
      <c r="BNX513" s="91"/>
      <c r="BNY513" s="91"/>
      <c r="BNZ513" s="91"/>
      <c r="BOA513" s="91"/>
      <c r="BOB513" s="91"/>
      <c r="BOC513" s="91"/>
      <c r="BOD513" s="91"/>
      <c r="BOE513" s="91"/>
      <c r="BOF513" s="91"/>
      <c r="BOG513" s="91"/>
      <c r="BOH513" s="91"/>
      <c r="BOI513" s="91"/>
      <c r="BOJ513" s="91"/>
      <c r="BOK513" s="91"/>
      <c r="BOL513" s="91"/>
      <c r="BOM513" s="91"/>
      <c r="BON513" s="91"/>
      <c r="BOO513" s="91"/>
      <c r="BOP513" s="91"/>
      <c r="BOQ513" s="91"/>
      <c r="BOR513" s="91"/>
      <c r="BOS513" s="91"/>
      <c r="BOT513" s="91"/>
      <c r="BOU513" s="91"/>
      <c r="BOV513" s="91"/>
      <c r="BOW513" s="91"/>
      <c r="BOX513" s="91"/>
      <c r="BOY513" s="91"/>
      <c r="BOZ513" s="91"/>
      <c r="BPA513" s="91"/>
      <c r="BPB513" s="91"/>
      <c r="BPC513" s="91"/>
      <c r="BPD513" s="91"/>
      <c r="BPE513" s="91"/>
      <c r="BPF513" s="91"/>
      <c r="BPG513" s="91"/>
      <c r="BPH513" s="91"/>
      <c r="BPI513" s="91"/>
      <c r="BPJ513" s="91"/>
      <c r="BPK513" s="91"/>
      <c r="BPL513" s="91"/>
      <c r="BPM513" s="91"/>
      <c r="BPN513" s="91"/>
      <c r="BPO513" s="91"/>
      <c r="BPP513" s="91"/>
      <c r="BPQ513" s="91"/>
      <c r="BPR513" s="91"/>
      <c r="BPS513" s="91"/>
      <c r="BPT513" s="91"/>
      <c r="BPU513" s="91"/>
      <c r="BPV513" s="91"/>
      <c r="BPW513" s="91"/>
      <c r="BPX513" s="91"/>
      <c r="BPY513" s="91"/>
      <c r="BPZ513" s="91"/>
      <c r="BQA513" s="91"/>
      <c r="BQB513" s="91"/>
      <c r="BQC513" s="91"/>
      <c r="BQD513" s="91"/>
      <c r="BQE513" s="91"/>
      <c r="BQF513" s="91"/>
      <c r="BQG513" s="91"/>
      <c r="BQH513" s="91"/>
      <c r="BQI513" s="91"/>
      <c r="BQJ513" s="91"/>
      <c r="BQK513" s="91"/>
      <c r="BQL513" s="91"/>
      <c r="BQM513" s="91"/>
      <c r="BQN513" s="91"/>
      <c r="BQO513" s="91"/>
      <c r="BQP513" s="91"/>
      <c r="BQQ513" s="91"/>
      <c r="BQR513" s="91"/>
      <c r="BQS513" s="91"/>
      <c r="BQT513" s="91"/>
      <c r="BQU513" s="91"/>
      <c r="BQV513" s="91"/>
      <c r="BQW513" s="91"/>
      <c r="BQX513" s="91"/>
      <c r="BQY513" s="91"/>
      <c r="BQZ513" s="91"/>
      <c r="BRA513" s="91"/>
      <c r="BRB513" s="91"/>
      <c r="BRC513" s="91"/>
      <c r="BRD513" s="91"/>
      <c r="BRE513" s="91"/>
      <c r="BRF513" s="91"/>
      <c r="BRG513" s="91"/>
      <c r="BRH513" s="91"/>
      <c r="BRI513" s="91"/>
      <c r="BRJ513" s="91"/>
      <c r="BRK513" s="91"/>
      <c r="BRL513" s="91"/>
      <c r="BRM513" s="91"/>
      <c r="BRN513" s="91"/>
      <c r="BRO513" s="91"/>
      <c r="BRP513" s="91"/>
      <c r="BRQ513" s="91"/>
      <c r="BRR513" s="91"/>
      <c r="BRS513" s="91"/>
      <c r="BRT513" s="91"/>
      <c r="BRU513" s="91"/>
      <c r="BRV513" s="91"/>
      <c r="BRW513" s="91"/>
      <c r="BRX513" s="91"/>
      <c r="BRY513" s="91"/>
      <c r="BRZ513" s="91"/>
      <c r="BSA513" s="91"/>
      <c r="BSB513" s="91"/>
      <c r="BSC513" s="91"/>
      <c r="BSD513" s="91"/>
      <c r="BSE513" s="91"/>
      <c r="BSF513" s="91"/>
      <c r="BSG513" s="91"/>
      <c r="BSH513" s="91"/>
      <c r="BSI513" s="91"/>
      <c r="BSJ513" s="91"/>
      <c r="BSK513" s="91"/>
      <c r="BSL513" s="91"/>
      <c r="BSM513" s="91"/>
      <c r="BSN513" s="91"/>
      <c r="BSO513" s="91"/>
      <c r="BSP513" s="91"/>
      <c r="BSQ513" s="91"/>
      <c r="BSR513" s="91"/>
      <c r="BSS513" s="91"/>
      <c r="BST513" s="91"/>
      <c r="BSU513" s="91"/>
      <c r="BSV513" s="91"/>
      <c r="BSW513" s="91"/>
      <c r="BSX513" s="91"/>
      <c r="BSY513" s="91"/>
      <c r="BSZ513" s="91"/>
      <c r="BTA513" s="91"/>
      <c r="BTB513" s="91"/>
      <c r="BTC513" s="91"/>
      <c r="BTD513" s="91"/>
      <c r="BTE513" s="91"/>
      <c r="BTF513" s="91"/>
      <c r="BTG513" s="91"/>
      <c r="BTH513" s="91"/>
      <c r="BTI513" s="91"/>
      <c r="BTJ513" s="91"/>
      <c r="BTK513" s="91"/>
      <c r="BTL513" s="91"/>
      <c r="BTM513" s="91"/>
      <c r="BTN513" s="91"/>
      <c r="BTO513" s="91"/>
      <c r="BTP513" s="91"/>
      <c r="BTQ513" s="91"/>
      <c r="BTR513" s="91"/>
      <c r="BTS513" s="91"/>
      <c r="BTT513" s="91"/>
      <c r="BTU513" s="91"/>
      <c r="BTV513" s="91"/>
      <c r="BTW513" s="91"/>
      <c r="BTX513" s="91"/>
      <c r="BTY513" s="91"/>
      <c r="BTZ513" s="91"/>
      <c r="BUA513" s="91"/>
      <c r="BUB513" s="91"/>
      <c r="BUC513" s="91"/>
      <c r="BUD513" s="91"/>
      <c r="BUE513" s="91"/>
      <c r="BUF513" s="91"/>
      <c r="BUG513" s="91"/>
      <c r="BUH513" s="91"/>
      <c r="BUI513" s="91"/>
      <c r="BUJ513" s="91"/>
      <c r="BUK513" s="91"/>
      <c r="BUL513" s="91"/>
      <c r="BUM513" s="91"/>
      <c r="BUN513" s="91"/>
      <c r="BUO513" s="91"/>
      <c r="BUP513" s="91"/>
      <c r="BUQ513" s="91"/>
      <c r="BUR513" s="91"/>
      <c r="BUS513" s="91"/>
      <c r="BUT513" s="91"/>
      <c r="BUU513" s="91"/>
      <c r="BUV513" s="91"/>
      <c r="BUW513" s="91"/>
      <c r="BUX513" s="91"/>
      <c r="BUY513" s="91"/>
      <c r="BUZ513" s="91"/>
      <c r="BVA513" s="91"/>
      <c r="BVB513" s="91"/>
      <c r="BVC513" s="91"/>
      <c r="BVD513" s="91"/>
      <c r="BVE513" s="91"/>
      <c r="BVF513" s="91"/>
      <c r="BVG513" s="91"/>
      <c r="BVH513" s="91"/>
      <c r="BVI513" s="91"/>
      <c r="BVJ513" s="91"/>
      <c r="BVK513" s="91"/>
      <c r="BVL513" s="91"/>
      <c r="BVM513" s="91"/>
      <c r="BVN513" s="91"/>
      <c r="BVO513" s="91"/>
      <c r="BVP513" s="91"/>
      <c r="BVQ513" s="91"/>
      <c r="BVR513" s="91"/>
      <c r="BVS513" s="91"/>
      <c r="BVT513" s="91"/>
      <c r="BVU513" s="91"/>
      <c r="BVV513" s="91"/>
      <c r="BVW513" s="91"/>
      <c r="BVX513" s="91"/>
      <c r="BVY513" s="91"/>
      <c r="BVZ513" s="91"/>
      <c r="BWA513" s="91"/>
      <c r="BWB513" s="91"/>
      <c r="BWC513" s="91"/>
      <c r="BWD513" s="91"/>
      <c r="BWE513" s="91"/>
      <c r="BWF513" s="91"/>
      <c r="BWG513" s="91"/>
      <c r="BWH513" s="91"/>
      <c r="BWI513" s="91"/>
      <c r="BWJ513" s="91"/>
      <c r="BWK513" s="91"/>
      <c r="BWL513" s="91"/>
      <c r="BWM513" s="91"/>
      <c r="BWN513" s="91"/>
      <c r="BWO513" s="91"/>
      <c r="BWP513" s="91"/>
      <c r="BWQ513" s="91"/>
      <c r="BWR513" s="91"/>
      <c r="BWS513" s="91"/>
      <c r="BWT513" s="91"/>
      <c r="BWU513" s="91"/>
      <c r="BWV513" s="91"/>
      <c r="BWW513" s="91"/>
      <c r="BWX513" s="91"/>
      <c r="BWY513" s="91"/>
      <c r="BWZ513" s="91"/>
      <c r="BXA513" s="91"/>
      <c r="BXB513" s="91"/>
      <c r="BXC513" s="91"/>
      <c r="BXD513" s="91"/>
      <c r="BXE513" s="91"/>
      <c r="BXF513" s="91"/>
      <c r="BXG513" s="91"/>
      <c r="BXH513" s="91"/>
      <c r="BXI513" s="91"/>
      <c r="BXJ513" s="91"/>
      <c r="BXK513" s="91"/>
      <c r="BXL513" s="91"/>
      <c r="BXM513" s="91"/>
      <c r="BXN513" s="91"/>
      <c r="BXO513" s="91"/>
      <c r="BXP513" s="91"/>
      <c r="BXQ513" s="91"/>
      <c r="BXR513" s="91"/>
      <c r="BXS513" s="91"/>
      <c r="BXT513" s="91"/>
      <c r="BXU513" s="91"/>
      <c r="BXV513" s="91"/>
      <c r="BXW513" s="91"/>
      <c r="BXX513" s="91"/>
      <c r="BXY513" s="91"/>
      <c r="BXZ513" s="91"/>
      <c r="BYA513" s="91"/>
      <c r="BYB513" s="91"/>
      <c r="BYC513" s="91"/>
      <c r="BYD513" s="91"/>
      <c r="BYE513" s="91"/>
      <c r="BYF513" s="91"/>
      <c r="BYG513" s="91"/>
      <c r="BYH513" s="91"/>
      <c r="BYI513" s="91"/>
      <c r="BYJ513" s="91"/>
      <c r="BYK513" s="91"/>
      <c r="BYL513" s="91"/>
      <c r="BYM513" s="91"/>
      <c r="BYN513" s="91"/>
      <c r="BYO513" s="91"/>
      <c r="BYP513" s="91"/>
      <c r="BYQ513" s="91"/>
      <c r="BYR513" s="91"/>
      <c r="BYS513" s="91"/>
      <c r="BYT513" s="91"/>
      <c r="BYU513" s="91"/>
      <c r="BYV513" s="91"/>
      <c r="BYW513" s="91"/>
      <c r="BYX513" s="91"/>
      <c r="BYY513" s="91"/>
      <c r="BYZ513" s="91"/>
      <c r="BZA513" s="91"/>
      <c r="BZB513" s="91"/>
      <c r="BZC513" s="91"/>
      <c r="BZD513" s="91"/>
      <c r="BZE513" s="91"/>
      <c r="BZF513" s="91"/>
      <c r="BZG513" s="91"/>
      <c r="BZH513" s="91"/>
      <c r="BZI513" s="91"/>
      <c r="BZJ513" s="91"/>
      <c r="BZK513" s="91"/>
      <c r="BZL513" s="91"/>
      <c r="BZM513" s="91"/>
      <c r="BZN513" s="91"/>
      <c r="BZO513" s="91"/>
      <c r="BZP513" s="91"/>
      <c r="BZQ513" s="91"/>
      <c r="BZR513" s="91"/>
      <c r="BZS513" s="91"/>
      <c r="BZT513" s="91"/>
      <c r="BZU513" s="91"/>
      <c r="BZV513" s="91"/>
      <c r="BZW513" s="91"/>
      <c r="BZX513" s="91"/>
      <c r="BZY513" s="91"/>
      <c r="BZZ513" s="91"/>
      <c r="CAA513" s="91"/>
      <c r="CAB513" s="91"/>
      <c r="CAC513" s="91"/>
      <c r="CAD513" s="91"/>
      <c r="CAE513" s="91"/>
      <c r="CAF513" s="91"/>
      <c r="CAG513" s="91"/>
      <c r="CAH513" s="91"/>
      <c r="CAI513" s="91"/>
      <c r="CAJ513" s="91"/>
      <c r="CAK513" s="91"/>
      <c r="CAL513" s="91"/>
      <c r="CAM513" s="91"/>
      <c r="CAN513" s="91"/>
      <c r="CAO513" s="91"/>
      <c r="CAP513" s="91"/>
      <c r="CAQ513" s="91"/>
      <c r="CAR513" s="91"/>
      <c r="CAS513" s="91"/>
      <c r="CAT513" s="91"/>
      <c r="CAU513" s="91"/>
      <c r="CAV513" s="91"/>
      <c r="CAW513" s="91"/>
      <c r="CAX513" s="91"/>
      <c r="CAY513" s="91"/>
      <c r="CAZ513" s="91"/>
      <c r="CBA513" s="91"/>
      <c r="CBB513" s="91"/>
      <c r="CBC513" s="91"/>
      <c r="CBD513" s="91"/>
      <c r="CBE513" s="91"/>
      <c r="CBF513" s="91"/>
      <c r="CBG513" s="91"/>
      <c r="CBH513" s="91"/>
      <c r="CBI513" s="91"/>
      <c r="CBJ513" s="91"/>
      <c r="CBK513" s="91"/>
      <c r="CBL513" s="91"/>
      <c r="CBM513" s="91"/>
      <c r="CBN513" s="91"/>
      <c r="CBO513" s="91"/>
      <c r="CBP513" s="91"/>
      <c r="CBQ513" s="91"/>
      <c r="CBR513" s="91"/>
      <c r="CBS513" s="91"/>
      <c r="CBT513" s="91"/>
      <c r="CBU513" s="91"/>
      <c r="CBV513" s="91"/>
      <c r="CBW513" s="91"/>
      <c r="CBX513" s="91"/>
      <c r="CBY513" s="91"/>
      <c r="CBZ513" s="91"/>
      <c r="CCA513" s="91"/>
      <c r="CCB513" s="91"/>
      <c r="CCC513" s="91"/>
      <c r="CCD513" s="91"/>
      <c r="CCE513" s="91"/>
      <c r="CCF513" s="91"/>
      <c r="CCG513" s="91"/>
      <c r="CCH513" s="91"/>
      <c r="CCI513" s="91"/>
      <c r="CCJ513" s="91"/>
      <c r="CCK513" s="91"/>
      <c r="CCL513" s="91"/>
      <c r="CCM513" s="91"/>
      <c r="CCN513" s="91"/>
      <c r="CCO513" s="91"/>
      <c r="CCP513" s="91"/>
      <c r="CCQ513" s="91"/>
      <c r="CCR513" s="91"/>
      <c r="CCS513" s="91"/>
      <c r="CCT513" s="91"/>
      <c r="CCU513" s="91"/>
      <c r="CCV513" s="91"/>
      <c r="CCW513" s="91"/>
      <c r="CCX513" s="91"/>
      <c r="CCY513" s="91"/>
      <c r="CCZ513" s="91"/>
      <c r="CDA513" s="91"/>
      <c r="CDB513" s="91"/>
      <c r="CDC513" s="91"/>
      <c r="CDD513" s="91"/>
      <c r="CDE513" s="91"/>
      <c r="CDF513" s="91"/>
      <c r="CDG513" s="91"/>
      <c r="CDH513" s="91"/>
      <c r="CDI513" s="91"/>
      <c r="CDJ513" s="91"/>
      <c r="CDK513" s="91"/>
      <c r="CDL513" s="91"/>
      <c r="CDM513" s="91"/>
      <c r="CDN513" s="91"/>
      <c r="CDO513" s="91"/>
      <c r="CDP513" s="91"/>
      <c r="CDQ513" s="91"/>
      <c r="CDR513" s="91"/>
      <c r="CDS513" s="91"/>
      <c r="CDT513" s="91"/>
      <c r="CDU513" s="91"/>
      <c r="CDV513" s="91"/>
      <c r="CDW513" s="91"/>
      <c r="CDX513" s="91"/>
      <c r="CDY513" s="91"/>
      <c r="CDZ513" s="91"/>
      <c r="CEA513" s="91"/>
      <c r="CEB513" s="91"/>
      <c r="CEC513" s="91"/>
      <c r="CED513" s="91"/>
      <c r="CEE513" s="91"/>
      <c r="CEF513" s="91"/>
      <c r="CEG513" s="91"/>
      <c r="CEH513" s="91"/>
      <c r="CEI513" s="91"/>
      <c r="CEJ513" s="91"/>
      <c r="CEK513" s="91"/>
      <c r="CEL513" s="91"/>
      <c r="CEM513" s="91"/>
      <c r="CEN513" s="91"/>
      <c r="CEO513" s="91"/>
      <c r="CEP513" s="91"/>
      <c r="CEQ513" s="91"/>
      <c r="CER513" s="91"/>
      <c r="CES513" s="91"/>
      <c r="CET513" s="91"/>
      <c r="CEU513" s="91"/>
      <c r="CEV513" s="91"/>
      <c r="CEW513" s="91"/>
      <c r="CEX513" s="91"/>
      <c r="CEY513" s="91"/>
      <c r="CEZ513" s="91"/>
      <c r="CFA513" s="91"/>
      <c r="CFB513" s="91"/>
      <c r="CFC513" s="91"/>
      <c r="CFD513" s="91"/>
      <c r="CFE513" s="91"/>
      <c r="CFF513" s="91"/>
      <c r="CFG513" s="91"/>
      <c r="CFH513" s="91"/>
      <c r="CFI513" s="91"/>
      <c r="CFJ513" s="91"/>
      <c r="CFK513" s="91"/>
      <c r="CFL513" s="91"/>
      <c r="CFM513" s="91"/>
      <c r="CFN513" s="91"/>
      <c r="CFO513" s="91"/>
      <c r="CFP513" s="91"/>
      <c r="CFQ513" s="91"/>
      <c r="CFR513" s="91"/>
      <c r="CFS513" s="91"/>
      <c r="CFT513" s="91"/>
      <c r="CFU513" s="91"/>
      <c r="CFV513" s="91"/>
      <c r="CFW513" s="91"/>
      <c r="CFX513" s="91"/>
      <c r="CFY513" s="91"/>
      <c r="CFZ513" s="91"/>
      <c r="CGA513" s="91"/>
      <c r="CGB513" s="91"/>
      <c r="CGC513" s="91"/>
      <c r="CGD513" s="91"/>
      <c r="CGE513" s="91"/>
      <c r="CGF513" s="91"/>
      <c r="CGG513" s="91"/>
      <c r="CGH513" s="91"/>
      <c r="CGI513" s="91"/>
      <c r="CGJ513" s="91"/>
      <c r="CGK513" s="91"/>
      <c r="CGL513" s="91"/>
      <c r="CGM513" s="91"/>
      <c r="CGN513" s="91"/>
      <c r="CGO513" s="91"/>
      <c r="CGP513" s="91"/>
      <c r="CGQ513" s="91"/>
      <c r="CGR513" s="91"/>
      <c r="CGS513" s="91"/>
      <c r="CGT513" s="91"/>
      <c r="CGU513" s="91"/>
      <c r="CGV513" s="91"/>
      <c r="CGW513" s="91"/>
      <c r="CGX513" s="91"/>
      <c r="CGY513" s="91"/>
      <c r="CGZ513" s="91"/>
      <c r="CHA513" s="91"/>
      <c r="CHB513" s="91"/>
      <c r="CHC513" s="91"/>
      <c r="CHD513" s="91"/>
      <c r="CHE513" s="91"/>
      <c r="CHF513" s="91"/>
      <c r="CHG513" s="91"/>
      <c r="CHH513" s="91"/>
      <c r="CHI513" s="91"/>
      <c r="CHJ513" s="91"/>
      <c r="CHK513" s="91"/>
      <c r="CHL513" s="91"/>
      <c r="CHM513" s="91"/>
      <c r="CHN513" s="91"/>
      <c r="CHO513" s="91"/>
      <c r="CHP513" s="91"/>
      <c r="CHQ513" s="91"/>
      <c r="CHR513" s="91"/>
      <c r="CHS513" s="91"/>
      <c r="CHT513" s="91"/>
      <c r="CHU513" s="91"/>
      <c r="CHV513" s="91"/>
      <c r="CHW513" s="91"/>
      <c r="CHX513" s="91"/>
      <c r="CHY513" s="91"/>
      <c r="CHZ513" s="91"/>
      <c r="CIA513" s="91"/>
      <c r="CIB513" s="91"/>
      <c r="CIC513" s="91"/>
      <c r="CID513" s="91"/>
      <c r="CIE513" s="91"/>
      <c r="CIF513" s="91"/>
      <c r="CIG513" s="91"/>
      <c r="CIH513" s="91"/>
      <c r="CII513" s="91"/>
      <c r="CIJ513" s="91"/>
      <c r="CIK513" s="91"/>
      <c r="CIL513" s="91"/>
      <c r="CIM513" s="91"/>
      <c r="CIN513" s="91"/>
      <c r="CIO513" s="91"/>
      <c r="CIP513" s="91"/>
      <c r="CIQ513" s="91"/>
      <c r="CIR513" s="91"/>
      <c r="CIS513" s="91"/>
      <c r="CIT513" s="91"/>
      <c r="CIU513" s="91"/>
      <c r="CIV513" s="91"/>
      <c r="CIW513" s="91"/>
      <c r="CIX513" s="91"/>
      <c r="CIY513" s="91"/>
      <c r="CIZ513" s="91"/>
      <c r="CJA513" s="91"/>
      <c r="CJB513" s="91"/>
      <c r="CJC513" s="91"/>
      <c r="CJD513" s="91"/>
      <c r="CJE513" s="91"/>
      <c r="CJF513" s="91"/>
      <c r="CJG513" s="91"/>
      <c r="CJH513" s="91"/>
      <c r="CJI513" s="91"/>
      <c r="CJJ513" s="91"/>
      <c r="CJK513" s="91"/>
      <c r="CJL513" s="91"/>
      <c r="CJM513" s="91"/>
      <c r="CJN513" s="91"/>
      <c r="CJO513" s="91"/>
      <c r="CJP513" s="91"/>
      <c r="CJQ513" s="91"/>
      <c r="CJR513" s="91"/>
      <c r="CJS513" s="91"/>
      <c r="CJT513" s="91"/>
      <c r="CJU513" s="91"/>
      <c r="CJV513" s="91"/>
      <c r="CJW513" s="91"/>
      <c r="CJX513" s="91"/>
      <c r="CJY513" s="91"/>
      <c r="CJZ513" s="91"/>
      <c r="CKA513" s="91"/>
      <c r="CKB513" s="91"/>
      <c r="CKC513" s="91"/>
      <c r="CKD513" s="91"/>
      <c r="CKE513" s="91"/>
      <c r="CKF513" s="91"/>
      <c r="CKG513" s="91"/>
      <c r="CKH513" s="91"/>
      <c r="CKI513" s="91"/>
      <c r="CKJ513" s="91"/>
      <c r="CKK513" s="91"/>
      <c r="CKL513" s="91"/>
      <c r="CKM513" s="91"/>
      <c r="CKN513" s="91"/>
      <c r="CKO513" s="91"/>
      <c r="CKP513" s="91"/>
      <c r="CKQ513" s="91"/>
      <c r="CKR513" s="91"/>
      <c r="CKS513" s="91"/>
      <c r="CKT513" s="91"/>
      <c r="CKU513" s="91"/>
      <c r="CKV513" s="91"/>
      <c r="CKW513" s="91"/>
      <c r="CKX513" s="91"/>
      <c r="CKY513" s="91"/>
      <c r="CKZ513" s="91"/>
      <c r="CLA513" s="91"/>
      <c r="CLB513" s="91"/>
      <c r="CLC513" s="91"/>
      <c r="CLD513" s="91"/>
      <c r="CLE513" s="91"/>
      <c r="CLF513" s="91"/>
      <c r="CLG513" s="91"/>
      <c r="CLH513" s="91"/>
      <c r="CLI513" s="91"/>
      <c r="CLJ513" s="91"/>
      <c r="CLK513" s="91"/>
      <c r="CLL513" s="91"/>
      <c r="CLM513" s="91"/>
      <c r="CLN513" s="91"/>
      <c r="CLO513" s="91"/>
      <c r="CLP513" s="91"/>
      <c r="CLQ513" s="91"/>
      <c r="CLR513" s="91"/>
      <c r="CLS513" s="91"/>
      <c r="CLT513" s="91"/>
      <c r="CLU513" s="91"/>
      <c r="CLV513" s="91"/>
      <c r="CLW513" s="91"/>
      <c r="CLX513" s="91"/>
      <c r="CLY513" s="91"/>
      <c r="CLZ513" s="91"/>
      <c r="CMA513" s="91"/>
      <c r="CMB513" s="91"/>
      <c r="CMC513" s="91"/>
      <c r="CMD513" s="91"/>
      <c r="CME513" s="91"/>
      <c r="CMF513" s="91"/>
      <c r="CMG513" s="91"/>
      <c r="CMH513" s="91"/>
      <c r="CMI513" s="91"/>
      <c r="CMJ513" s="91"/>
      <c r="CMK513" s="91"/>
      <c r="CML513" s="91"/>
      <c r="CMM513" s="91"/>
      <c r="CMN513" s="91"/>
      <c r="CMO513" s="91"/>
      <c r="CMP513" s="91"/>
      <c r="CMQ513" s="91"/>
      <c r="CMR513" s="91"/>
      <c r="CMS513" s="91"/>
      <c r="CMT513" s="91"/>
      <c r="CMU513" s="91"/>
      <c r="CMV513" s="91"/>
      <c r="CMW513" s="91"/>
      <c r="CMX513" s="91"/>
      <c r="CMY513" s="91"/>
      <c r="CMZ513" s="91"/>
      <c r="CNA513" s="91"/>
      <c r="CNB513" s="91"/>
      <c r="CNC513" s="91"/>
      <c r="CND513" s="91"/>
      <c r="CNE513" s="91"/>
      <c r="CNF513" s="91"/>
      <c r="CNG513" s="91"/>
      <c r="CNH513" s="91"/>
      <c r="CNI513" s="91"/>
      <c r="CNJ513" s="91"/>
      <c r="CNK513" s="91"/>
      <c r="CNL513" s="91"/>
      <c r="CNM513" s="91"/>
      <c r="CNN513" s="91"/>
      <c r="CNO513" s="91"/>
      <c r="CNP513" s="91"/>
      <c r="CNQ513" s="91"/>
      <c r="CNR513" s="91"/>
      <c r="CNS513" s="91"/>
      <c r="CNT513" s="91"/>
      <c r="CNU513" s="91"/>
      <c r="CNV513" s="91"/>
      <c r="CNW513" s="91"/>
      <c r="CNX513" s="91"/>
      <c r="CNY513" s="91"/>
      <c r="CNZ513" s="91"/>
      <c r="COA513" s="91"/>
      <c r="COB513" s="91"/>
      <c r="COC513" s="91"/>
      <c r="COD513" s="91"/>
      <c r="COE513" s="91"/>
      <c r="COF513" s="91"/>
      <c r="COG513" s="91"/>
      <c r="COH513" s="91"/>
      <c r="COI513" s="91"/>
      <c r="COJ513" s="91"/>
      <c r="COK513" s="91"/>
      <c r="COL513" s="91"/>
      <c r="COM513" s="91"/>
      <c r="CON513" s="91"/>
      <c r="COO513" s="91"/>
      <c r="COP513" s="91"/>
      <c r="COQ513" s="91"/>
      <c r="COR513" s="91"/>
      <c r="COS513" s="91"/>
      <c r="COT513" s="91"/>
      <c r="COU513" s="91"/>
      <c r="COV513" s="91"/>
      <c r="COW513" s="91"/>
      <c r="COX513" s="91"/>
      <c r="COY513" s="91"/>
      <c r="COZ513" s="91"/>
      <c r="CPA513" s="91"/>
      <c r="CPB513" s="91"/>
      <c r="CPC513" s="91"/>
      <c r="CPD513" s="91"/>
      <c r="CPE513" s="91"/>
      <c r="CPF513" s="91"/>
      <c r="CPG513" s="91"/>
      <c r="CPH513" s="91"/>
      <c r="CPI513" s="91"/>
      <c r="CPJ513" s="91"/>
      <c r="CPK513" s="91"/>
      <c r="CPL513" s="91"/>
      <c r="CPM513" s="91"/>
      <c r="CPN513" s="91"/>
      <c r="CPO513" s="91"/>
      <c r="CPP513" s="91"/>
      <c r="CPQ513" s="91"/>
      <c r="CPR513" s="91"/>
    </row>
    <row r="514" spans="1:2462" s="92" customFormat="1" ht="15" hidden="1" x14ac:dyDescent="0.2">
      <c r="A514" s="91"/>
      <c r="B514" s="191" t="s">
        <v>820</v>
      </c>
      <c r="C514" s="191" t="s">
        <v>251</v>
      </c>
      <c r="D514" s="180" t="s">
        <v>171</v>
      </c>
      <c r="E514" s="180" t="s">
        <v>15</v>
      </c>
      <c r="F514" s="204" t="s">
        <v>668</v>
      </c>
      <c r="G514" s="429" t="s">
        <v>15</v>
      </c>
      <c r="H514" s="192" t="s">
        <v>706</v>
      </c>
      <c r="I514" s="193" t="s">
        <v>678</v>
      </c>
      <c r="J514" s="194" t="s">
        <v>25</v>
      </c>
      <c r="K514" s="193" t="s">
        <v>679</v>
      </c>
      <c r="L514" s="194" t="s">
        <v>666</v>
      </c>
      <c r="M514" s="193">
        <v>0.74652777777777779</v>
      </c>
      <c r="N514" s="424" t="s">
        <v>1066</v>
      </c>
      <c r="O514" s="195">
        <v>0.2</v>
      </c>
      <c r="P514" s="195"/>
      <c r="Q514" s="195"/>
      <c r="R514" s="195">
        <v>0.7</v>
      </c>
      <c r="S514" s="184" t="s">
        <v>1976</v>
      </c>
      <c r="T514" s="195"/>
      <c r="U514" s="196" t="s">
        <v>23</v>
      </c>
      <c r="V514" s="223" t="s">
        <v>1012</v>
      </c>
      <c r="W514" s="223" t="s">
        <v>1008</v>
      </c>
      <c r="X514" s="223" t="s">
        <v>1012</v>
      </c>
      <c r="Y514" s="223" t="s">
        <v>1008</v>
      </c>
    </row>
    <row r="515" spans="1:2462" s="462" customFormat="1" ht="25.5" hidden="1" x14ac:dyDescent="0.25">
      <c r="A515" s="460"/>
      <c r="B515" s="183" t="s">
        <v>820</v>
      </c>
      <c r="C515" s="461" t="s">
        <v>2037</v>
      </c>
      <c r="D515" s="181" t="s">
        <v>171</v>
      </c>
      <c r="E515" s="181" t="s">
        <v>63</v>
      </c>
      <c r="F515" s="455" t="s">
        <v>2038</v>
      </c>
      <c r="G515" s="181" t="s">
        <v>700</v>
      </c>
      <c r="H515" s="184" t="s">
        <v>17</v>
      </c>
      <c r="I515" s="423" t="s">
        <v>610</v>
      </c>
      <c r="J515" s="306" t="s">
        <v>1081</v>
      </c>
      <c r="K515" s="185" t="s">
        <v>611</v>
      </c>
      <c r="L515" s="306" t="s">
        <v>1084</v>
      </c>
      <c r="M515" s="185">
        <v>0.74652777777777779</v>
      </c>
      <c r="N515" s="306" t="s">
        <v>1296</v>
      </c>
      <c r="O515" s="506"/>
      <c r="P515" s="506"/>
      <c r="Q515" s="506"/>
      <c r="R515" s="506"/>
      <c r="S515" s="182" t="s">
        <v>1976</v>
      </c>
      <c r="T515" s="174" t="s">
        <v>687</v>
      </c>
      <c r="U515" s="175" t="s">
        <v>20</v>
      </c>
      <c r="V515" s="223">
        <v>25000000</v>
      </c>
      <c r="W515" s="223">
        <v>25000000</v>
      </c>
      <c r="X515" s="223">
        <v>25000000</v>
      </c>
      <c r="Y515" s="223">
        <v>25000000</v>
      </c>
    </row>
    <row r="516" spans="1:2462" s="92" customFormat="1" ht="25.5" hidden="1" x14ac:dyDescent="0.2">
      <c r="A516" s="91"/>
      <c r="B516" s="169" t="s">
        <v>820</v>
      </c>
      <c r="C516" s="169" t="s">
        <v>252</v>
      </c>
      <c r="D516" s="170" t="s">
        <v>171</v>
      </c>
      <c r="E516" s="170" t="s">
        <v>15</v>
      </c>
      <c r="F516" s="170" t="s">
        <v>673</v>
      </c>
      <c r="G516" s="190" t="s">
        <v>15</v>
      </c>
      <c r="H516" s="171" t="s">
        <v>17</v>
      </c>
      <c r="I516" s="172" t="s">
        <v>610</v>
      </c>
      <c r="J516" s="173" t="s">
        <v>1081</v>
      </c>
      <c r="K516" s="172" t="s">
        <v>611</v>
      </c>
      <c r="L516" s="173" t="s">
        <v>1084</v>
      </c>
      <c r="M516" s="172">
        <v>0.74652777777777779</v>
      </c>
      <c r="N516" s="293" t="s">
        <v>1066</v>
      </c>
      <c r="O516" s="174">
        <v>0.1</v>
      </c>
      <c r="P516" s="174">
        <v>0.05</v>
      </c>
      <c r="Q516" s="174">
        <v>0.1</v>
      </c>
      <c r="R516" s="174">
        <v>0.7</v>
      </c>
      <c r="S516" s="174" t="s">
        <v>1975</v>
      </c>
      <c r="T516" s="174" t="s">
        <v>687</v>
      </c>
      <c r="U516" s="175" t="s">
        <v>20</v>
      </c>
      <c r="V516" s="223" t="s">
        <v>1012</v>
      </c>
      <c r="W516" s="223" t="s">
        <v>1008</v>
      </c>
      <c r="X516" s="223" t="s">
        <v>1012</v>
      </c>
      <c r="Y516" s="223" t="s">
        <v>1008</v>
      </c>
    </row>
    <row r="517" spans="1:2462" s="92" customFormat="1" ht="25.5" hidden="1" x14ac:dyDescent="0.2">
      <c r="A517" s="91"/>
      <c r="B517" s="187" t="s">
        <v>821</v>
      </c>
      <c r="C517" s="170" t="s">
        <v>847</v>
      </c>
      <c r="D517" s="170" t="s">
        <v>171</v>
      </c>
      <c r="E517" s="170" t="s">
        <v>63</v>
      </c>
      <c r="F517" s="455" t="s">
        <v>2033</v>
      </c>
      <c r="G517" s="189" t="s">
        <v>700</v>
      </c>
      <c r="H517" s="171" t="s">
        <v>17</v>
      </c>
      <c r="I517" s="176" t="s">
        <v>610</v>
      </c>
      <c r="J517" s="173" t="s">
        <v>1081</v>
      </c>
      <c r="K517" s="172" t="s">
        <v>611</v>
      </c>
      <c r="L517" s="173" t="s">
        <v>1084</v>
      </c>
      <c r="M517" s="172">
        <v>0.74652777777777779</v>
      </c>
      <c r="N517" s="306" t="s">
        <v>1066</v>
      </c>
      <c r="O517" s="497"/>
      <c r="P517" s="497"/>
      <c r="Q517" s="497"/>
      <c r="R517" s="497"/>
      <c r="S517" s="182" t="s">
        <v>1976</v>
      </c>
      <c r="T517" s="174" t="s">
        <v>687</v>
      </c>
      <c r="U517" s="175" t="s">
        <v>20</v>
      </c>
      <c r="V517" s="223">
        <v>50000000</v>
      </c>
      <c r="W517" s="223">
        <v>50000000</v>
      </c>
      <c r="X517" s="223">
        <v>50000000</v>
      </c>
      <c r="Y517" s="223">
        <v>50000000</v>
      </c>
    </row>
    <row r="518" spans="1:2462" s="92" customFormat="1" ht="25.5" hidden="1" x14ac:dyDescent="0.2">
      <c r="A518" s="91"/>
      <c r="B518" s="187" t="s">
        <v>820</v>
      </c>
      <c r="C518" s="170" t="s">
        <v>962</v>
      </c>
      <c r="D518" s="170" t="s">
        <v>171</v>
      </c>
      <c r="E518" s="170" t="s">
        <v>63</v>
      </c>
      <c r="F518" s="455" t="s">
        <v>2034</v>
      </c>
      <c r="G518" s="189" t="s">
        <v>700</v>
      </c>
      <c r="H518" s="171" t="s">
        <v>17</v>
      </c>
      <c r="I518" s="176" t="s">
        <v>610</v>
      </c>
      <c r="J518" s="173" t="s">
        <v>1081</v>
      </c>
      <c r="K518" s="172" t="s">
        <v>611</v>
      </c>
      <c r="L518" s="173" t="s">
        <v>1084</v>
      </c>
      <c r="M518" s="172">
        <v>0.74652777777777779</v>
      </c>
      <c r="N518" s="306" t="s">
        <v>1296</v>
      </c>
      <c r="O518" s="497"/>
      <c r="P518" s="497"/>
      <c r="Q518" s="497"/>
      <c r="R518" s="497"/>
      <c r="S518" s="174" t="s">
        <v>1976</v>
      </c>
      <c r="T518" s="174" t="s">
        <v>687</v>
      </c>
      <c r="U518" s="175" t="s">
        <v>20</v>
      </c>
      <c r="V518" s="223">
        <v>25000000</v>
      </c>
      <c r="W518" s="223">
        <v>25000000</v>
      </c>
      <c r="X518" s="223">
        <v>25000000</v>
      </c>
      <c r="Y518" s="223">
        <v>25000000</v>
      </c>
    </row>
    <row r="519" spans="1:2462" s="92" customFormat="1" ht="25.5" hidden="1" x14ac:dyDescent="0.2">
      <c r="A519" s="95"/>
      <c r="B519" s="187" t="s">
        <v>820</v>
      </c>
      <c r="C519" s="463" t="s">
        <v>253</v>
      </c>
      <c r="D519" s="170" t="s">
        <v>171</v>
      </c>
      <c r="E519" s="170" t="s">
        <v>63</v>
      </c>
      <c r="F519" s="455" t="s">
        <v>2035</v>
      </c>
      <c r="G519" s="189" t="s">
        <v>700</v>
      </c>
      <c r="H519" s="171" t="s">
        <v>17</v>
      </c>
      <c r="I519" s="176" t="s">
        <v>610</v>
      </c>
      <c r="J519" s="173" t="s">
        <v>1081</v>
      </c>
      <c r="K519" s="172" t="s">
        <v>611</v>
      </c>
      <c r="L519" s="173" t="s">
        <v>1084</v>
      </c>
      <c r="M519" s="172">
        <v>0.74652777777777779</v>
      </c>
      <c r="N519" s="306" t="s">
        <v>1296</v>
      </c>
      <c r="O519" s="497"/>
      <c r="P519" s="497"/>
      <c r="Q519" s="497"/>
      <c r="R519" s="497"/>
      <c r="S519" s="174" t="s">
        <v>1976</v>
      </c>
      <c r="T519" s="174"/>
      <c r="U519" s="175"/>
      <c r="V519" s="223">
        <v>25000000</v>
      </c>
      <c r="W519" s="223">
        <v>25000000</v>
      </c>
      <c r="X519" s="223">
        <v>25000000</v>
      </c>
      <c r="Y519" s="223">
        <v>25000000</v>
      </c>
      <c r="AI519" s="141"/>
      <c r="AJ519" s="141"/>
      <c r="AK519" s="141"/>
      <c r="AL519" s="141"/>
      <c r="AM519" s="141"/>
      <c r="AN519" s="141"/>
      <c r="AO519" s="141"/>
      <c r="AP519" s="141"/>
      <c r="AQ519" s="141"/>
      <c r="AR519" s="141"/>
      <c r="AS519" s="141"/>
      <c r="AT519" s="141"/>
      <c r="AU519" s="141"/>
      <c r="AV519" s="141"/>
      <c r="AW519" s="141"/>
      <c r="AX519" s="141"/>
      <c r="AY519" s="141"/>
      <c r="AZ519" s="141"/>
      <c r="BA519" s="141"/>
      <c r="BB519" s="141"/>
      <c r="BC519" s="141"/>
      <c r="BD519" s="141"/>
      <c r="BE519" s="141"/>
      <c r="BF519" s="141"/>
      <c r="BG519" s="141"/>
      <c r="BH519" s="141"/>
      <c r="BI519" s="141"/>
      <c r="BJ519" s="141"/>
      <c r="BK519" s="141"/>
      <c r="BL519" s="141"/>
      <c r="BM519" s="141"/>
      <c r="BN519" s="141"/>
      <c r="BO519" s="141"/>
      <c r="BP519" s="141"/>
      <c r="BQ519" s="141"/>
      <c r="BR519" s="141"/>
      <c r="BS519" s="141"/>
      <c r="BT519" s="141"/>
      <c r="BU519" s="141"/>
      <c r="BV519" s="141"/>
      <c r="BW519" s="141"/>
      <c r="BX519" s="141"/>
      <c r="BY519" s="141"/>
      <c r="BZ519" s="141"/>
      <c r="CA519" s="141"/>
      <c r="CB519" s="141"/>
      <c r="CC519" s="141"/>
      <c r="CD519" s="141"/>
      <c r="CE519" s="141"/>
      <c r="CF519" s="141"/>
      <c r="CG519" s="141"/>
      <c r="CH519" s="141"/>
      <c r="CI519" s="141"/>
      <c r="CJ519" s="141"/>
      <c r="CK519" s="141"/>
      <c r="CL519" s="141"/>
      <c r="CM519" s="141"/>
      <c r="CN519" s="141"/>
      <c r="CO519" s="141"/>
      <c r="CP519" s="141"/>
      <c r="CQ519" s="141"/>
      <c r="CR519" s="141"/>
      <c r="CS519" s="141"/>
      <c r="CT519" s="141"/>
      <c r="CU519" s="141"/>
      <c r="CV519" s="141"/>
      <c r="CW519" s="141"/>
      <c r="CX519" s="141"/>
      <c r="CY519" s="141"/>
      <c r="CZ519" s="141"/>
      <c r="DA519" s="141"/>
      <c r="DB519" s="141"/>
      <c r="DC519" s="141"/>
      <c r="DD519" s="141"/>
      <c r="DE519" s="141"/>
      <c r="DF519" s="141"/>
      <c r="DG519" s="141"/>
      <c r="DH519" s="141"/>
      <c r="DI519" s="141"/>
      <c r="DJ519" s="141"/>
      <c r="DK519" s="141"/>
      <c r="DL519" s="141"/>
      <c r="DM519" s="141"/>
      <c r="DN519" s="141"/>
      <c r="DO519" s="141"/>
      <c r="DP519" s="141"/>
      <c r="DQ519" s="141"/>
      <c r="DR519" s="141"/>
      <c r="DS519" s="141"/>
      <c r="DT519" s="141"/>
      <c r="DU519" s="141"/>
      <c r="DV519" s="141"/>
      <c r="DW519" s="141"/>
      <c r="DX519" s="141"/>
      <c r="DY519" s="141"/>
      <c r="DZ519" s="141"/>
      <c r="EA519" s="141"/>
      <c r="EB519" s="141"/>
      <c r="EC519" s="141"/>
      <c r="ED519" s="141"/>
      <c r="EE519" s="141"/>
      <c r="EF519" s="141"/>
      <c r="EG519" s="141"/>
      <c r="EH519" s="141"/>
      <c r="EI519" s="141"/>
      <c r="EJ519" s="141"/>
      <c r="EK519" s="141"/>
      <c r="EL519" s="141"/>
      <c r="EM519" s="141"/>
      <c r="EN519" s="141"/>
      <c r="EO519" s="141"/>
      <c r="EP519" s="141"/>
      <c r="EQ519" s="141"/>
      <c r="ER519" s="141"/>
      <c r="ES519" s="141"/>
      <c r="ET519" s="141"/>
      <c r="EU519" s="141"/>
      <c r="EV519" s="141"/>
      <c r="EW519" s="141"/>
      <c r="EX519" s="141"/>
      <c r="EY519" s="141"/>
      <c r="EZ519" s="141"/>
      <c r="FA519" s="141"/>
      <c r="FB519" s="141"/>
      <c r="FC519" s="141"/>
      <c r="FD519" s="141"/>
      <c r="FE519" s="141"/>
      <c r="FF519" s="141"/>
      <c r="FG519" s="141"/>
      <c r="FH519" s="141"/>
      <c r="FI519" s="141"/>
      <c r="FJ519" s="141"/>
      <c r="FK519" s="141"/>
      <c r="FL519" s="141"/>
      <c r="FM519" s="141"/>
      <c r="FN519" s="141"/>
      <c r="FO519" s="141"/>
      <c r="FP519" s="141"/>
      <c r="FQ519" s="141"/>
      <c r="FR519" s="141"/>
      <c r="FS519" s="141"/>
      <c r="FT519" s="141"/>
      <c r="FU519" s="141"/>
      <c r="FV519" s="141"/>
      <c r="FW519" s="141"/>
      <c r="FX519" s="141"/>
      <c r="FY519" s="141"/>
      <c r="FZ519" s="141"/>
      <c r="GA519" s="141"/>
      <c r="GB519" s="141"/>
      <c r="GC519" s="141"/>
      <c r="GD519" s="141"/>
      <c r="GE519" s="141"/>
      <c r="GF519" s="141"/>
      <c r="GG519" s="141"/>
      <c r="GH519" s="141"/>
      <c r="GI519" s="141"/>
      <c r="GJ519" s="141"/>
      <c r="GK519" s="141"/>
      <c r="GL519" s="141"/>
      <c r="GM519" s="141"/>
      <c r="GN519" s="141"/>
      <c r="GO519" s="141"/>
      <c r="GP519" s="141"/>
      <c r="GQ519" s="141"/>
      <c r="GR519" s="141"/>
      <c r="GS519" s="141"/>
      <c r="GT519" s="141"/>
      <c r="GU519" s="141"/>
      <c r="GV519" s="141"/>
      <c r="GW519" s="141"/>
      <c r="GX519" s="141"/>
      <c r="GY519" s="141"/>
      <c r="GZ519" s="141"/>
      <c r="HA519" s="141"/>
      <c r="HB519" s="141"/>
      <c r="HC519" s="141"/>
      <c r="HD519" s="141"/>
      <c r="HE519" s="141"/>
      <c r="HF519" s="141"/>
      <c r="HG519" s="141"/>
      <c r="HH519" s="141"/>
      <c r="HI519" s="141"/>
      <c r="HJ519" s="141"/>
      <c r="HK519" s="141"/>
      <c r="HL519" s="141"/>
      <c r="HM519" s="141"/>
      <c r="HN519" s="141"/>
      <c r="HO519" s="141"/>
      <c r="HP519" s="141"/>
      <c r="HQ519" s="141"/>
      <c r="HR519" s="141"/>
      <c r="HS519" s="141"/>
      <c r="HT519" s="141"/>
      <c r="HU519" s="141"/>
      <c r="HV519" s="141"/>
      <c r="HW519" s="141"/>
      <c r="HX519" s="141"/>
      <c r="HY519" s="141"/>
      <c r="HZ519" s="141"/>
      <c r="IA519" s="141"/>
      <c r="IB519" s="141"/>
      <c r="IC519" s="141"/>
      <c r="ID519" s="141"/>
      <c r="IE519" s="141"/>
      <c r="IF519" s="141"/>
      <c r="IG519" s="141"/>
      <c r="IH519" s="141"/>
      <c r="II519" s="141"/>
      <c r="IJ519" s="141"/>
      <c r="IK519" s="141"/>
      <c r="IL519" s="141"/>
      <c r="IM519" s="141"/>
      <c r="IN519" s="141"/>
      <c r="IO519" s="141"/>
      <c r="IP519" s="141"/>
      <c r="IQ519" s="141"/>
      <c r="IR519" s="141"/>
      <c r="IS519" s="141"/>
      <c r="IT519" s="141"/>
      <c r="IU519" s="141"/>
      <c r="IV519" s="141"/>
      <c r="IW519" s="141"/>
      <c r="IX519" s="141"/>
      <c r="IY519" s="141"/>
      <c r="IZ519" s="141"/>
      <c r="JA519" s="141"/>
      <c r="JB519" s="141"/>
      <c r="JC519" s="141"/>
      <c r="JD519" s="141"/>
      <c r="JE519" s="141"/>
      <c r="JF519" s="141"/>
      <c r="JG519" s="141"/>
      <c r="JH519" s="141"/>
      <c r="JI519" s="141"/>
      <c r="JJ519" s="141"/>
      <c r="JK519" s="141"/>
      <c r="JL519" s="141"/>
      <c r="JM519" s="141"/>
      <c r="JN519" s="141"/>
      <c r="JO519" s="141"/>
      <c r="JP519" s="141"/>
      <c r="JQ519" s="141"/>
      <c r="JR519" s="141"/>
      <c r="JS519" s="141"/>
      <c r="JT519" s="141"/>
      <c r="JU519" s="141"/>
      <c r="JV519" s="141"/>
      <c r="JW519" s="141"/>
      <c r="JX519" s="141"/>
      <c r="JY519" s="141"/>
      <c r="JZ519" s="141"/>
      <c r="KA519" s="141"/>
      <c r="KB519" s="141"/>
      <c r="KC519" s="141"/>
      <c r="KD519" s="141"/>
      <c r="KE519" s="141"/>
      <c r="KF519" s="141"/>
      <c r="KG519" s="141"/>
      <c r="KH519" s="141"/>
      <c r="KI519" s="141"/>
      <c r="KJ519" s="141"/>
      <c r="KK519" s="141"/>
      <c r="KL519" s="141"/>
      <c r="KM519" s="141"/>
      <c r="KN519" s="141"/>
      <c r="KO519" s="141"/>
      <c r="KP519" s="141"/>
      <c r="KQ519" s="141"/>
      <c r="KR519" s="141"/>
      <c r="KS519" s="141"/>
      <c r="KT519" s="141"/>
      <c r="KU519" s="141"/>
      <c r="KV519" s="141"/>
      <c r="KW519" s="141"/>
      <c r="KX519" s="141"/>
      <c r="KY519" s="141"/>
      <c r="KZ519" s="141"/>
      <c r="LA519" s="141"/>
      <c r="LB519" s="141"/>
      <c r="LC519" s="141"/>
      <c r="LD519" s="141"/>
      <c r="LE519" s="141"/>
      <c r="LF519" s="141"/>
      <c r="LG519" s="141"/>
      <c r="LH519" s="141"/>
      <c r="LI519" s="141"/>
      <c r="LJ519" s="141"/>
      <c r="LK519" s="141"/>
      <c r="LL519" s="141"/>
      <c r="LM519" s="141"/>
      <c r="LN519" s="141"/>
      <c r="LO519" s="141"/>
      <c r="LP519" s="141"/>
      <c r="LQ519" s="141"/>
      <c r="LR519" s="141"/>
      <c r="LS519" s="141"/>
      <c r="LT519" s="141"/>
      <c r="LU519" s="141"/>
      <c r="LV519" s="141"/>
      <c r="LW519" s="141"/>
      <c r="LX519" s="141"/>
      <c r="LY519" s="141"/>
      <c r="LZ519" s="141"/>
      <c r="MA519" s="141"/>
      <c r="MB519" s="141"/>
      <c r="MC519" s="141"/>
      <c r="MD519" s="141"/>
      <c r="ME519" s="141"/>
      <c r="MF519" s="141"/>
      <c r="MG519" s="141"/>
      <c r="MH519" s="141"/>
      <c r="MI519" s="141"/>
      <c r="MJ519" s="141"/>
      <c r="MK519" s="141"/>
      <c r="ML519" s="141"/>
      <c r="MM519" s="141"/>
      <c r="MN519" s="141"/>
      <c r="MO519" s="141"/>
      <c r="MP519" s="141"/>
      <c r="MQ519" s="141"/>
      <c r="MR519" s="141"/>
      <c r="MS519" s="141"/>
      <c r="MT519" s="141"/>
      <c r="MU519" s="141"/>
      <c r="MV519" s="141"/>
      <c r="MW519" s="141"/>
      <c r="MX519" s="141"/>
      <c r="MY519" s="141"/>
      <c r="MZ519" s="141"/>
      <c r="NA519" s="141"/>
      <c r="NB519" s="141"/>
      <c r="NC519" s="141"/>
      <c r="ND519" s="141"/>
      <c r="NE519" s="141"/>
      <c r="NF519" s="141"/>
      <c r="NG519" s="141"/>
      <c r="NH519" s="141"/>
      <c r="NI519" s="141"/>
      <c r="NJ519" s="141"/>
      <c r="NK519" s="141"/>
      <c r="NL519" s="141"/>
      <c r="NM519" s="141"/>
      <c r="NN519" s="141"/>
      <c r="NO519" s="141"/>
      <c r="NP519" s="141"/>
      <c r="NQ519" s="141"/>
      <c r="NR519" s="141"/>
      <c r="NS519" s="141"/>
      <c r="NT519" s="141"/>
      <c r="NU519" s="141"/>
      <c r="NV519" s="141"/>
      <c r="NW519" s="141"/>
      <c r="NX519" s="141"/>
      <c r="NY519" s="141"/>
      <c r="NZ519" s="141"/>
      <c r="OA519" s="141"/>
      <c r="OB519" s="141"/>
      <c r="OC519" s="141"/>
      <c r="OD519" s="141"/>
      <c r="OE519" s="141"/>
      <c r="OF519" s="141"/>
      <c r="OG519" s="141"/>
      <c r="OH519" s="141"/>
      <c r="OI519" s="141"/>
      <c r="OJ519" s="141"/>
      <c r="OK519" s="141"/>
      <c r="OL519" s="141"/>
      <c r="OM519" s="141"/>
      <c r="ON519" s="141"/>
      <c r="OO519" s="141"/>
      <c r="OP519" s="141"/>
      <c r="OQ519" s="141"/>
      <c r="OR519" s="141"/>
      <c r="OS519" s="141"/>
      <c r="OT519" s="141"/>
      <c r="OU519" s="141"/>
      <c r="OV519" s="141"/>
      <c r="OW519" s="141"/>
      <c r="OX519" s="141"/>
      <c r="OY519" s="141"/>
      <c r="OZ519" s="141"/>
      <c r="PA519" s="141"/>
      <c r="PB519" s="141"/>
      <c r="PC519" s="141"/>
      <c r="PD519" s="141"/>
      <c r="PE519" s="141"/>
      <c r="PF519" s="141"/>
      <c r="PG519" s="141"/>
      <c r="PH519" s="141"/>
      <c r="PI519" s="141"/>
      <c r="PJ519" s="141"/>
      <c r="PK519" s="141"/>
      <c r="PL519" s="141"/>
      <c r="PM519" s="141"/>
      <c r="PN519" s="141"/>
      <c r="PO519" s="141"/>
      <c r="PP519" s="141"/>
      <c r="PQ519" s="141"/>
      <c r="PR519" s="141"/>
      <c r="PS519" s="141"/>
      <c r="PT519" s="141"/>
      <c r="PU519" s="141"/>
      <c r="PV519" s="141"/>
      <c r="PW519" s="141"/>
      <c r="PX519" s="141"/>
      <c r="PY519" s="141"/>
      <c r="PZ519" s="141"/>
      <c r="QA519" s="141"/>
      <c r="QB519" s="141"/>
      <c r="QC519" s="141"/>
      <c r="QD519" s="141"/>
      <c r="QE519" s="141"/>
      <c r="QF519" s="141"/>
      <c r="QG519" s="141"/>
      <c r="QH519" s="141"/>
      <c r="QI519" s="141"/>
      <c r="QJ519" s="141"/>
      <c r="QK519" s="141"/>
      <c r="QL519" s="141"/>
      <c r="QM519" s="141"/>
      <c r="QN519" s="141"/>
      <c r="QO519" s="141"/>
      <c r="QP519" s="141"/>
      <c r="QQ519" s="141"/>
      <c r="QR519" s="141"/>
      <c r="QS519" s="141"/>
      <c r="QT519" s="141"/>
      <c r="QU519" s="141"/>
      <c r="QV519" s="141"/>
      <c r="QW519" s="141"/>
      <c r="QX519" s="141"/>
      <c r="QY519" s="141"/>
      <c r="QZ519" s="141"/>
      <c r="RA519" s="141"/>
      <c r="RB519" s="141"/>
      <c r="RC519" s="141"/>
      <c r="RD519" s="141"/>
      <c r="RE519" s="141"/>
      <c r="RF519" s="141"/>
      <c r="RG519" s="141"/>
      <c r="RH519" s="141"/>
      <c r="RI519" s="141"/>
      <c r="RJ519" s="141"/>
      <c r="RK519" s="141"/>
      <c r="RL519" s="141"/>
      <c r="RM519" s="141"/>
      <c r="RN519" s="141"/>
      <c r="RO519" s="141"/>
      <c r="RP519" s="141"/>
      <c r="RQ519" s="141"/>
      <c r="RR519" s="141"/>
      <c r="RS519" s="141"/>
      <c r="RT519" s="141"/>
      <c r="RU519" s="141"/>
      <c r="RV519" s="141"/>
      <c r="RW519" s="141"/>
      <c r="RX519" s="141"/>
      <c r="RY519" s="141"/>
      <c r="RZ519" s="141"/>
      <c r="SA519" s="141"/>
      <c r="SB519" s="141"/>
      <c r="SC519" s="141"/>
      <c r="SD519" s="141"/>
      <c r="SE519" s="141"/>
      <c r="SF519" s="141"/>
      <c r="SG519" s="141"/>
      <c r="SH519" s="141"/>
      <c r="SI519" s="141"/>
      <c r="SJ519" s="141"/>
      <c r="SK519" s="141"/>
      <c r="SL519" s="141"/>
      <c r="SM519" s="141"/>
      <c r="SN519" s="141"/>
      <c r="SO519" s="141"/>
      <c r="SP519" s="141"/>
      <c r="SQ519" s="141"/>
      <c r="SR519" s="141"/>
      <c r="SS519" s="141"/>
      <c r="ST519" s="141"/>
      <c r="SU519" s="141"/>
      <c r="SV519" s="141"/>
      <c r="SW519" s="141"/>
      <c r="SX519" s="141"/>
      <c r="SY519" s="141"/>
      <c r="SZ519" s="141"/>
      <c r="TA519" s="141"/>
      <c r="TB519" s="141"/>
      <c r="TC519" s="141"/>
      <c r="TD519" s="141"/>
      <c r="TE519" s="141"/>
      <c r="TF519" s="141"/>
      <c r="TG519" s="141"/>
      <c r="TH519" s="141"/>
      <c r="TI519" s="141"/>
      <c r="TJ519" s="141"/>
      <c r="TK519" s="141"/>
      <c r="TL519" s="141"/>
      <c r="TM519" s="141"/>
      <c r="TN519" s="141"/>
      <c r="TO519" s="141"/>
      <c r="TP519" s="141"/>
      <c r="TQ519" s="141"/>
      <c r="TR519" s="141"/>
      <c r="TS519" s="141"/>
      <c r="TT519" s="141"/>
      <c r="TU519" s="141"/>
      <c r="TV519" s="141"/>
      <c r="TW519" s="141"/>
      <c r="TX519" s="141"/>
      <c r="TY519" s="141"/>
      <c r="TZ519" s="141"/>
      <c r="UA519" s="141"/>
      <c r="UB519" s="141"/>
      <c r="UC519" s="141"/>
      <c r="UD519" s="141"/>
      <c r="UE519" s="141"/>
      <c r="UF519" s="141"/>
      <c r="UG519" s="141"/>
      <c r="UH519" s="141"/>
      <c r="UI519" s="141"/>
      <c r="UJ519" s="141"/>
      <c r="UK519" s="141"/>
      <c r="UL519" s="141"/>
      <c r="UM519" s="141"/>
      <c r="UN519" s="141"/>
      <c r="UO519" s="141"/>
      <c r="UP519" s="141"/>
      <c r="UQ519" s="141"/>
      <c r="UR519" s="141"/>
      <c r="US519" s="141"/>
      <c r="UT519" s="141"/>
      <c r="UU519" s="141"/>
      <c r="UV519" s="141"/>
      <c r="UW519" s="141"/>
      <c r="UX519" s="141"/>
      <c r="UY519" s="141"/>
      <c r="UZ519" s="141"/>
      <c r="VA519" s="141"/>
      <c r="VB519" s="141"/>
      <c r="VC519" s="141"/>
      <c r="VD519" s="141"/>
      <c r="VE519" s="141"/>
      <c r="VF519" s="141"/>
      <c r="VG519" s="141"/>
      <c r="VH519" s="141"/>
      <c r="VI519" s="141"/>
      <c r="VJ519" s="141"/>
      <c r="VK519" s="141"/>
      <c r="VL519" s="141"/>
      <c r="VM519" s="141"/>
      <c r="VN519" s="141"/>
      <c r="VO519" s="141"/>
      <c r="VP519" s="141"/>
      <c r="VQ519" s="141"/>
      <c r="VR519" s="141"/>
      <c r="VS519" s="141"/>
      <c r="VT519" s="141"/>
      <c r="VU519" s="141"/>
      <c r="VV519" s="141"/>
      <c r="VW519" s="141"/>
      <c r="VX519" s="141"/>
      <c r="VY519" s="141"/>
      <c r="VZ519" s="141"/>
      <c r="WA519" s="141"/>
      <c r="WB519" s="141"/>
      <c r="WC519" s="141"/>
      <c r="WD519" s="141"/>
      <c r="WE519" s="141"/>
      <c r="WF519" s="141"/>
      <c r="WG519" s="141"/>
      <c r="WH519" s="141"/>
      <c r="WI519" s="141"/>
      <c r="WJ519" s="141"/>
      <c r="WK519" s="141"/>
      <c r="WL519" s="141"/>
      <c r="WM519" s="141"/>
      <c r="WN519" s="141"/>
      <c r="WO519" s="141"/>
      <c r="WP519" s="141"/>
      <c r="WQ519" s="141"/>
      <c r="WR519" s="141"/>
      <c r="WS519" s="141"/>
      <c r="WT519" s="141"/>
      <c r="WU519" s="141"/>
      <c r="WV519" s="141"/>
      <c r="WW519" s="141"/>
      <c r="WX519" s="141"/>
      <c r="WY519" s="141"/>
      <c r="WZ519" s="141"/>
      <c r="XA519" s="141"/>
      <c r="XB519" s="141"/>
      <c r="XC519" s="141"/>
      <c r="XD519" s="141"/>
      <c r="XE519" s="141"/>
      <c r="XF519" s="141"/>
      <c r="XG519" s="141"/>
      <c r="XH519" s="141"/>
      <c r="XI519" s="141"/>
      <c r="XJ519" s="141"/>
      <c r="XK519" s="141"/>
      <c r="XL519" s="141"/>
      <c r="XM519" s="141"/>
      <c r="XN519" s="141"/>
      <c r="XO519" s="141"/>
      <c r="XP519" s="141"/>
      <c r="XQ519" s="141"/>
      <c r="XR519" s="141"/>
      <c r="XS519" s="141"/>
      <c r="XT519" s="141"/>
      <c r="XU519" s="141"/>
      <c r="XV519" s="141"/>
      <c r="XW519" s="141"/>
      <c r="XX519" s="141"/>
      <c r="XY519" s="141"/>
      <c r="XZ519" s="141"/>
      <c r="YA519" s="141"/>
      <c r="YB519" s="141"/>
      <c r="YC519" s="141"/>
      <c r="YD519" s="141"/>
      <c r="YE519" s="141"/>
      <c r="YF519" s="141"/>
      <c r="YG519" s="141"/>
      <c r="YH519" s="141"/>
      <c r="YI519" s="141"/>
      <c r="YJ519" s="141"/>
      <c r="YK519" s="141"/>
      <c r="YL519" s="141"/>
      <c r="YM519" s="141"/>
      <c r="YN519" s="141"/>
      <c r="YO519" s="141"/>
      <c r="YP519" s="141"/>
      <c r="YQ519" s="141"/>
      <c r="YR519" s="141"/>
      <c r="YS519" s="141"/>
      <c r="YT519" s="141"/>
      <c r="YU519" s="141"/>
      <c r="YV519" s="141"/>
      <c r="YW519" s="141"/>
      <c r="YX519" s="141"/>
      <c r="YY519" s="141"/>
      <c r="YZ519" s="141"/>
      <c r="ZA519" s="141"/>
      <c r="ZB519" s="141"/>
      <c r="ZC519" s="141"/>
      <c r="ZD519" s="141"/>
      <c r="ZE519" s="141"/>
      <c r="ZF519" s="141"/>
      <c r="ZG519" s="141"/>
      <c r="ZH519" s="141"/>
      <c r="ZI519" s="141"/>
      <c r="ZJ519" s="141"/>
      <c r="ZK519" s="141"/>
      <c r="ZL519" s="141"/>
      <c r="ZM519" s="141"/>
      <c r="ZN519" s="141"/>
      <c r="ZO519" s="141"/>
      <c r="ZP519" s="141"/>
      <c r="ZQ519" s="141"/>
      <c r="ZR519" s="141"/>
      <c r="ZS519" s="141"/>
      <c r="ZT519" s="141"/>
      <c r="ZU519" s="141"/>
      <c r="ZV519" s="141"/>
      <c r="ZW519" s="141"/>
      <c r="ZX519" s="141"/>
      <c r="ZY519" s="141"/>
      <c r="ZZ519" s="141"/>
      <c r="AAA519" s="141"/>
      <c r="AAB519" s="141"/>
      <c r="AAC519" s="141"/>
      <c r="AAD519" s="141"/>
      <c r="AAE519" s="141"/>
      <c r="AAF519" s="141"/>
      <c r="AAG519" s="141"/>
      <c r="AAH519" s="141"/>
      <c r="AAI519" s="141"/>
      <c r="AAJ519" s="141"/>
      <c r="AAK519" s="141"/>
      <c r="AAL519" s="141"/>
      <c r="AAM519" s="141"/>
      <c r="AAN519" s="141"/>
      <c r="AAO519" s="141"/>
      <c r="AAP519" s="141"/>
      <c r="AAQ519" s="141"/>
      <c r="AAR519" s="141"/>
      <c r="AAS519" s="141"/>
      <c r="AAT519" s="141"/>
      <c r="AAU519" s="141"/>
      <c r="AAV519" s="141"/>
      <c r="AAW519" s="141"/>
      <c r="AAX519" s="141"/>
      <c r="AAY519" s="141"/>
      <c r="AAZ519" s="141"/>
      <c r="ABA519" s="141"/>
      <c r="ABB519" s="141"/>
      <c r="ABC519" s="141"/>
      <c r="ABD519" s="141"/>
      <c r="ABE519" s="141"/>
      <c r="ABF519" s="141"/>
      <c r="ABG519" s="141"/>
      <c r="ABH519" s="141"/>
      <c r="ABI519" s="141"/>
      <c r="ABJ519" s="141"/>
      <c r="ABK519" s="141"/>
      <c r="ABL519" s="141"/>
      <c r="ABM519" s="141"/>
      <c r="ABN519" s="141"/>
      <c r="ABO519" s="141"/>
      <c r="ABP519" s="141"/>
      <c r="ABQ519" s="141"/>
      <c r="ABR519" s="141"/>
      <c r="ABS519" s="141"/>
      <c r="ABT519" s="141"/>
      <c r="ABU519" s="141"/>
      <c r="ABV519" s="141"/>
      <c r="ABW519" s="141"/>
      <c r="ABX519" s="141"/>
      <c r="ABY519" s="141"/>
      <c r="ABZ519" s="141"/>
      <c r="ACA519" s="141"/>
      <c r="ACB519" s="141"/>
      <c r="ACC519" s="141"/>
      <c r="ACD519" s="141"/>
      <c r="ACE519" s="141"/>
      <c r="ACF519" s="141"/>
      <c r="ACG519" s="141"/>
      <c r="ACH519" s="141"/>
      <c r="ACI519" s="141"/>
      <c r="ACJ519" s="141"/>
      <c r="ACK519" s="141"/>
      <c r="ACL519" s="141"/>
      <c r="ACM519" s="141"/>
      <c r="ACN519" s="141"/>
      <c r="ACO519" s="141"/>
      <c r="ACP519" s="141"/>
      <c r="ACQ519" s="141"/>
      <c r="ACR519" s="141"/>
      <c r="ACS519" s="141"/>
      <c r="ACT519" s="141"/>
      <c r="ACU519" s="141"/>
      <c r="ACV519" s="141"/>
      <c r="ACW519" s="141"/>
      <c r="ACX519" s="141"/>
      <c r="ACY519" s="141"/>
      <c r="ACZ519" s="141"/>
      <c r="ADA519" s="141"/>
      <c r="ADB519" s="141"/>
      <c r="ADC519" s="141"/>
      <c r="ADD519" s="141"/>
      <c r="ADE519" s="141"/>
      <c r="ADF519" s="141"/>
      <c r="ADG519" s="141"/>
      <c r="ADH519" s="141"/>
      <c r="ADI519" s="141"/>
      <c r="ADJ519" s="141"/>
      <c r="ADK519" s="141"/>
      <c r="ADL519" s="141"/>
      <c r="ADM519" s="141"/>
      <c r="ADN519" s="141"/>
      <c r="ADO519" s="141"/>
      <c r="ADP519" s="141"/>
      <c r="ADQ519" s="141"/>
      <c r="ADR519" s="141"/>
      <c r="ADS519" s="141"/>
      <c r="ADT519" s="141"/>
      <c r="ADU519" s="141"/>
      <c r="ADV519" s="141"/>
      <c r="ADW519" s="141"/>
      <c r="ADX519" s="141"/>
      <c r="ADY519" s="141"/>
      <c r="ADZ519" s="141"/>
      <c r="AEA519" s="141"/>
      <c r="AEB519" s="141"/>
      <c r="AEC519" s="141"/>
      <c r="AED519" s="141"/>
      <c r="AEE519" s="141"/>
      <c r="AEF519" s="141"/>
      <c r="AEG519" s="141"/>
      <c r="AEH519" s="141"/>
      <c r="AEI519" s="141"/>
      <c r="AEJ519" s="141"/>
      <c r="AEK519" s="141"/>
      <c r="AEL519" s="141"/>
      <c r="AEM519" s="141"/>
      <c r="AEN519" s="141"/>
      <c r="AEO519" s="141"/>
      <c r="AEP519" s="141"/>
      <c r="AEQ519" s="141"/>
      <c r="AER519" s="141"/>
      <c r="AES519" s="141"/>
      <c r="AET519" s="141"/>
      <c r="AEU519" s="141"/>
      <c r="AEV519" s="141"/>
      <c r="AEW519" s="141"/>
      <c r="AEX519" s="141"/>
      <c r="AEY519" s="141"/>
      <c r="AEZ519" s="141"/>
      <c r="AFA519" s="141"/>
      <c r="AFB519" s="141"/>
      <c r="AFC519" s="141"/>
      <c r="AFD519" s="141"/>
      <c r="AFE519" s="141"/>
      <c r="AFF519" s="141"/>
      <c r="AFG519" s="141"/>
      <c r="AFH519" s="141"/>
      <c r="AFI519" s="141"/>
      <c r="AFJ519" s="141"/>
      <c r="AFK519" s="141"/>
      <c r="AFL519" s="141"/>
      <c r="AFM519" s="141"/>
      <c r="AFN519" s="141"/>
      <c r="AFO519" s="141"/>
      <c r="AFP519" s="141"/>
      <c r="AFQ519" s="141"/>
      <c r="AFR519" s="141"/>
      <c r="AFS519" s="141"/>
      <c r="AFT519" s="141"/>
      <c r="AFU519" s="141"/>
      <c r="AFV519" s="141"/>
      <c r="AFW519" s="141"/>
      <c r="AFX519" s="141"/>
      <c r="AFY519" s="141"/>
      <c r="AFZ519" s="141"/>
      <c r="AGA519" s="141"/>
      <c r="AGB519" s="141"/>
      <c r="AGC519" s="141"/>
      <c r="AGD519" s="141"/>
      <c r="AGE519" s="141"/>
      <c r="AGF519" s="141"/>
      <c r="AGG519" s="141"/>
      <c r="AGH519" s="141"/>
      <c r="AGI519" s="141"/>
      <c r="AGJ519" s="141"/>
      <c r="AGK519" s="141"/>
      <c r="AGL519" s="141"/>
      <c r="AGM519" s="141"/>
      <c r="AGN519" s="141"/>
      <c r="AGO519" s="141"/>
      <c r="AGP519" s="141"/>
      <c r="AGQ519" s="141"/>
      <c r="AGR519" s="141"/>
      <c r="AGS519" s="141"/>
      <c r="AGT519" s="141"/>
      <c r="AGU519" s="141"/>
      <c r="AGV519" s="141"/>
      <c r="AGW519" s="141"/>
      <c r="AGX519" s="141"/>
      <c r="AGY519" s="141"/>
      <c r="AGZ519" s="141"/>
      <c r="AHA519" s="141"/>
      <c r="AHB519" s="141"/>
      <c r="AHC519" s="141"/>
      <c r="AHD519" s="141"/>
      <c r="AHE519" s="141"/>
      <c r="AHF519" s="141"/>
      <c r="AHG519" s="141"/>
      <c r="AHH519" s="141"/>
      <c r="AHI519" s="141"/>
      <c r="AHJ519" s="141"/>
      <c r="AHK519" s="141"/>
      <c r="AHL519" s="141"/>
      <c r="AHM519" s="141"/>
      <c r="AHN519" s="141"/>
      <c r="AHO519" s="141"/>
      <c r="AHP519" s="141"/>
      <c r="AHQ519" s="141"/>
      <c r="AHR519" s="141"/>
      <c r="AHS519" s="141"/>
      <c r="AHT519" s="141"/>
      <c r="AHU519" s="141"/>
      <c r="AHV519" s="141"/>
      <c r="AHW519" s="141"/>
      <c r="AHX519" s="141"/>
      <c r="AHY519" s="141"/>
      <c r="AHZ519" s="141"/>
      <c r="AIA519" s="141"/>
      <c r="AIB519" s="141"/>
      <c r="AIC519" s="141"/>
      <c r="AID519" s="141"/>
      <c r="AIE519" s="141"/>
      <c r="AIF519" s="141"/>
      <c r="AIG519" s="141"/>
      <c r="AIH519" s="141"/>
      <c r="AII519" s="141"/>
      <c r="AIJ519" s="141"/>
      <c r="AIK519" s="141"/>
      <c r="AIL519" s="141"/>
      <c r="AIM519" s="141"/>
      <c r="AIN519" s="141"/>
      <c r="AIO519" s="141"/>
      <c r="AIP519" s="141"/>
      <c r="AIQ519" s="141"/>
      <c r="AIR519" s="141"/>
      <c r="AIS519" s="141"/>
      <c r="AIT519" s="141"/>
      <c r="AIU519" s="141"/>
      <c r="AIV519" s="141"/>
      <c r="AIW519" s="141"/>
      <c r="AIX519" s="141"/>
      <c r="AIY519" s="141"/>
      <c r="AIZ519" s="141"/>
      <c r="AJA519" s="141"/>
      <c r="AJB519" s="141"/>
      <c r="AJC519" s="141"/>
      <c r="AJD519" s="141"/>
      <c r="AJE519" s="141"/>
      <c r="AJF519" s="141"/>
      <c r="AJG519" s="141"/>
      <c r="AJH519" s="141"/>
      <c r="AJI519" s="141"/>
      <c r="AJJ519" s="141"/>
      <c r="AJK519" s="141"/>
      <c r="AJL519" s="141"/>
      <c r="AJM519" s="141"/>
      <c r="AJN519" s="141"/>
      <c r="AJO519" s="141"/>
      <c r="AJP519" s="141"/>
      <c r="AJQ519" s="141"/>
      <c r="AJR519" s="141"/>
      <c r="AJS519" s="141"/>
      <c r="AJT519" s="141"/>
      <c r="AJU519" s="141"/>
      <c r="AJV519" s="141"/>
      <c r="AJW519" s="141"/>
      <c r="AJX519" s="141"/>
      <c r="AJY519" s="141"/>
      <c r="AJZ519" s="141"/>
      <c r="AKA519" s="141"/>
      <c r="AKB519" s="141"/>
      <c r="AKC519" s="141"/>
      <c r="AKD519" s="141"/>
      <c r="AKE519" s="141"/>
      <c r="AKF519" s="141"/>
      <c r="AKG519" s="141"/>
      <c r="AKH519" s="141"/>
      <c r="AKI519" s="141"/>
      <c r="AKJ519" s="141"/>
      <c r="AKK519" s="141"/>
      <c r="AKL519" s="141"/>
      <c r="AKM519" s="141"/>
      <c r="AKN519" s="141"/>
      <c r="AKO519" s="141"/>
      <c r="AKP519" s="141"/>
      <c r="AKQ519" s="141"/>
      <c r="AKR519" s="141"/>
      <c r="AKS519" s="141"/>
      <c r="AKT519" s="141"/>
      <c r="AKU519" s="141"/>
      <c r="AKV519" s="141"/>
      <c r="AKW519" s="141"/>
      <c r="AKX519" s="141"/>
      <c r="AKY519" s="141"/>
      <c r="AKZ519" s="141"/>
      <c r="ALA519" s="141"/>
      <c r="ALB519" s="141"/>
      <c r="ALC519" s="141"/>
      <c r="ALD519" s="141"/>
      <c r="ALE519" s="141"/>
      <c r="ALF519" s="141"/>
      <c r="ALG519" s="141"/>
      <c r="ALH519" s="141"/>
      <c r="ALI519" s="141"/>
      <c r="ALJ519" s="141"/>
      <c r="ALK519" s="141"/>
      <c r="ALL519" s="141"/>
      <c r="ALM519" s="141"/>
      <c r="ALN519" s="141"/>
      <c r="ALO519" s="141"/>
      <c r="ALP519" s="141"/>
      <c r="ALQ519" s="141"/>
      <c r="ALR519" s="141"/>
      <c r="ALS519" s="141"/>
      <c r="ALT519" s="141"/>
      <c r="ALU519" s="141"/>
      <c r="ALV519" s="141"/>
      <c r="ALW519" s="141"/>
      <c r="ALX519" s="141"/>
      <c r="ALY519" s="141"/>
      <c r="ALZ519" s="141"/>
      <c r="AMA519" s="141"/>
      <c r="AMB519" s="141"/>
      <c r="AMC519" s="141"/>
      <c r="AMD519" s="141"/>
      <c r="AME519" s="141"/>
      <c r="AMF519" s="141"/>
      <c r="AMG519" s="141"/>
      <c r="AMH519" s="141"/>
      <c r="AMI519" s="141"/>
      <c r="AMJ519" s="141"/>
      <c r="AMK519" s="141"/>
      <c r="AML519" s="141"/>
      <c r="AMM519" s="141"/>
      <c r="AMN519" s="141"/>
      <c r="AMO519" s="141"/>
      <c r="AMP519" s="141"/>
      <c r="AMQ519" s="141"/>
      <c r="AMR519" s="141"/>
      <c r="AMS519" s="141"/>
      <c r="AMT519" s="141"/>
      <c r="AMU519" s="141"/>
      <c r="AMV519" s="141"/>
      <c r="AMW519" s="141"/>
      <c r="AMX519" s="141"/>
      <c r="AMY519" s="141"/>
      <c r="AMZ519" s="141"/>
      <c r="ANA519" s="141"/>
      <c r="ANB519" s="141"/>
      <c r="ANC519" s="141"/>
      <c r="AND519" s="141"/>
      <c r="ANE519" s="141"/>
      <c r="ANF519" s="141"/>
      <c r="ANG519" s="141"/>
      <c r="ANH519" s="141"/>
      <c r="ANI519" s="141"/>
      <c r="ANJ519" s="141"/>
      <c r="ANK519" s="141"/>
      <c r="ANL519" s="141"/>
      <c r="ANM519" s="141"/>
      <c r="ANN519" s="141"/>
      <c r="ANO519" s="141"/>
      <c r="ANP519" s="141"/>
      <c r="ANQ519" s="141"/>
      <c r="ANR519" s="141"/>
      <c r="ANS519" s="141"/>
      <c r="ANT519" s="141"/>
      <c r="ANU519" s="141"/>
      <c r="ANV519" s="141"/>
      <c r="ANW519" s="141"/>
      <c r="ANX519" s="141"/>
      <c r="ANY519" s="141"/>
      <c r="ANZ519" s="141"/>
      <c r="AOA519" s="141"/>
      <c r="AOB519" s="141"/>
      <c r="AOC519" s="141"/>
      <c r="AOD519" s="141"/>
      <c r="AOE519" s="141"/>
      <c r="AOF519" s="141"/>
      <c r="AOG519" s="141"/>
      <c r="AOH519" s="141"/>
      <c r="AOI519" s="141"/>
      <c r="AOJ519" s="141"/>
      <c r="AOK519" s="141"/>
      <c r="AOL519" s="141"/>
      <c r="AOM519" s="141"/>
      <c r="AON519" s="141"/>
      <c r="AOO519" s="141"/>
      <c r="AOP519" s="141"/>
      <c r="AOQ519" s="141"/>
      <c r="AOR519" s="141"/>
      <c r="AOS519" s="141"/>
      <c r="AOT519" s="141"/>
      <c r="AOU519" s="141"/>
      <c r="AOV519" s="141"/>
      <c r="AOW519" s="141"/>
      <c r="AOX519" s="141"/>
      <c r="AOY519" s="141"/>
      <c r="AOZ519" s="141"/>
      <c r="APA519" s="141"/>
      <c r="APB519" s="141"/>
      <c r="APC519" s="141"/>
      <c r="APD519" s="141"/>
      <c r="APE519" s="141"/>
      <c r="APF519" s="141"/>
      <c r="APG519" s="141"/>
      <c r="APH519" s="141"/>
      <c r="API519" s="141"/>
      <c r="APJ519" s="141"/>
      <c r="APK519" s="141"/>
      <c r="APL519" s="141"/>
      <c r="APM519" s="141"/>
      <c r="APN519" s="141"/>
      <c r="APO519" s="141"/>
      <c r="APP519" s="141"/>
      <c r="APQ519" s="141"/>
      <c r="APR519" s="141"/>
      <c r="APS519" s="141"/>
      <c r="APT519" s="141"/>
      <c r="APU519" s="141"/>
      <c r="APV519" s="141"/>
      <c r="APW519" s="141"/>
      <c r="APX519" s="141"/>
      <c r="APY519" s="141"/>
      <c r="APZ519" s="141"/>
      <c r="AQA519" s="141"/>
      <c r="AQB519" s="141"/>
      <c r="AQC519" s="141"/>
      <c r="AQD519" s="141"/>
      <c r="AQE519" s="141"/>
      <c r="AQF519" s="141"/>
      <c r="AQG519" s="141"/>
      <c r="AQH519" s="141"/>
      <c r="AQI519" s="141"/>
      <c r="AQJ519" s="141"/>
      <c r="AQK519" s="141"/>
      <c r="AQL519" s="141"/>
      <c r="AQM519" s="141"/>
      <c r="AQN519" s="141"/>
      <c r="AQO519" s="141"/>
      <c r="AQP519" s="141"/>
      <c r="AQQ519" s="141"/>
      <c r="AQR519" s="141"/>
      <c r="AQS519" s="141"/>
      <c r="AQT519" s="141"/>
      <c r="AQU519" s="141"/>
      <c r="AQV519" s="141"/>
      <c r="AQW519" s="141"/>
      <c r="AQX519" s="141"/>
      <c r="AQY519" s="141"/>
      <c r="AQZ519" s="141"/>
      <c r="ARA519" s="141"/>
      <c r="ARB519" s="141"/>
      <c r="ARC519" s="141"/>
      <c r="ARD519" s="141"/>
      <c r="ARE519" s="141"/>
      <c r="ARF519" s="141"/>
      <c r="ARG519" s="141"/>
      <c r="ARH519" s="141"/>
      <c r="ARI519" s="141"/>
      <c r="ARJ519" s="141"/>
      <c r="ARK519" s="141"/>
      <c r="ARL519" s="141"/>
      <c r="ARM519" s="141"/>
      <c r="ARN519" s="141"/>
      <c r="ARO519" s="141"/>
      <c r="ARP519" s="141"/>
      <c r="ARQ519" s="141"/>
      <c r="ARR519" s="141"/>
      <c r="ARS519" s="141"/>
      <c r="ART519" s="141"/>
      <c r="ARU519" s="141"/>
      <c r="ARV519" s="141"/>
      <c r="ARW519" s="141"/>
      <c r="ARX519" s="141"/>
      <c r="ARY519" s="141"/>
      <c r="ARZ519" s="141"/>
      <c r="ASA519" s="141"/>
      <c r="ASB519" s="141"/>
      <c r="ASC519" s="141"/>
      <c r="ASD519" s="141"/>
      <c r="ASE519" s="141"/>
      <c r="ASF519" s="141"/>
      <c r="ASG519" s="141"/>
      <c r="ASH519" s="141"/>
      <c r="ASI519" s="141"/>
      <c r="ASJ519" s="141"/>
      <c r="ASK519" s="141"/>
      <c r="ASL519" s="141"/>
      <c r="ASM519" s="141"/>
      <c r="ASN519" s="141"/>
      <c r="ASO519" s="141"/>
      <c r="ASP519" s="141"/>
      <c r="ASQ519" s="141"/>
      <c r="ASR519" s="141"/>
      <c r="ASS519" s="141"/>
      <c r="AST519" s="141"/>
      <c r="ASU519" s="141"/>
      <c r="ASV519" s="141"/>
      <c r="ASW519" s="141"/>
      <c r="ASX519" s="141"/>
      <c r="ASY519" s="141"/>
      <c r="ASZ519" s="141"/>
      <c r="ATA519" s="141"/>
      <c r="ATB519" s="141"/>
      <c r="ATC519" s="141"/>
      <c r="ATD519" s="141"/>
      <c r="ATE519" s="141"/>
      <c r="ATF519" s="141"/>
      <c r="ATG519" s="141"/>
      <c r="ATH519" s="141"/>
      <c r="ATI519" s="141"/>
      <c r="ATJ519" s="141"/>
      <c r="ATK519" s="141"/>
      <c r="ATL519" s="141"/>
      <c r="ATM519" s="141"/>
      <c r="ATN519" s="141"/>
      <c r="ATO519" s="141"/>
      <c r="ATP519" s="141"/>
      <c r="ATQ519" s="141"/>
      <c r="ATR519" s="141"/>
      <c r="ATS519" s="141"/>
      <c r="ATT519" s="141"/>
      <c r="ATU519" s="141"/>
      <c r="ATV519" s="141"/>
      <c r="ATW519" s="141"/>
      <c r="ATX519" s="141"/>
      <c r="ATY519" s="141"/>
      <c r="ATZ519" s="141"/>
      <c r="AUA519" s="141"/>
      <c r="AUB519" s="141"/>
      <c r="AUC519" s="141"/>
      <c r="AUD519" s="141"/>
      <c r="AUE519" s="141"/>
      <c r="AUF519" s="141"/>
      <c r="AUG519" s="141"/>
      <c r="AUH519" s="141"/>
      <c r="AUI519" s="141"/>
      <c r="AUJ519" s="141"/>
      <c r="AUK519" s="141"/>
      <c r="AUL519" s="141"/>
      <c r="AUM519" s="141"/>
      <c r="AUN519" s="141"/>
      <c r="AUO519" s="141"/>
      <c r="AUP519" s="141"/>
      <c r="AUQ519" s="141"/>
      <c r="AUR519" s="141"/>
      <c r="AUS519" s="141"/>
      <c r="AUT519" s="141"/>
      <c r="AUU519" s="141"/>
      <c r="AUV519" s="141"/>
      <c r="AUW519" s="141"/>
      <c r="AUX519" s="141"/>
      <c r="AUY519" s="141"/>
      <c r="AUZ519" s="141"/>
      <c r="AVA519" s="141"/>
      <c r="AVB519" s="141"/>
      <c r="AVC519" s="141"/>
      <c r="AVD519" s="141"/>
      <c r="AVE519" s="141"/>
      <c r="AVF519" s="141"/>
      <c r="AVG519" s="141"/>
      <c r="AVH519" s="141"/>
      <c r="AVI519" s="141"/>
      <c r="AVJ519" s="141"/>
      <c r="AVK519" s="141"/>
      <c r="AVL519" s="141"/>
      <c r="AVM519" s="141"/>
      <c r="AVN519" s="141"/>
      <c r="AVO519" s="141"/>
      <c r="AVP519" s="141"/>
      <c r="AVQ519" s="141"/>
      <c r="AVR519" s="141"/>
      <c r="AVS519" s="141"/>
      <c r="AVT519" s="141"/>
      <c r="AVU519" s="141"/>
      <c r="AVV519" s="141"/>
      <c r="AVW519" s="141"/>
      <c r="AVX519" s="141"/>
      <c r="AVY519" s="141"/>
      <c r="AVZ519" s="141"/>
      <c r="AWA519" s="141"/>
      <c r="AWB519" s="141"/>
      <c r="AWC519" s="141"/>
      <c r="AWD519" s="141"/>
      <c r="AWE519" s="141"/>
      <c r="AWF519" s="141"/>
      <c r="AWG519" s="141"/>
      <c r="AWH519" s="141"/>
      <c r="AWI519" s="141"/>
      <c r="AWJ519" s="141"/>
      <c r="AWK519" s="141"/>
      <c r="AWL519" s="141"/>
      <c r="AWM519" s="141"/>
      <c r="AWN519" s="141"/>
      <c r="AWO519" s="141"/>
      <c r="AWP519" s="141"/>
      <c r="AWQ519" s="141"/>
      <c r="AWR519" s="141"/>
      <c r="AWS519" s="141"/>
      <c r="AWT519" s="141"/>
      <c r="AWU519" s="141"/>
      <c r="AWV519" s="141"/>
      <c r="AWW519" s="141"/>
      <c r="AWX519" s="141"/>
      <c r="AWY519" s="141"/>
      <c r="AWZ519" s="141"/>
      <c r="AXA519" s="141"/>
      <c r="AXB519" s="141"/>
      <c r="AXC519" s="141"/>
      <c r="AXD519" s="141"/>
      <c r="AXE519" s="141"/>
      <c r="AXF519" s="141"/>
      <c r="AXG519" s="141"/>
      <c r="AXH519" s="141"/>
      <c r="AXI519" s="141"/>
      <c r="AXJ519" s="141"/>
      <c r="AXK519" s="141"/>
      <c r="AXL519" s="141"/>
      <c r="AXM519" s="141"/>
      <c r="AXN519" s="141"/>
      <c r="AXO519" s="141"/>
      <c r="AXP519" s="141"/>
      <c r="AXQ519" s="141"/>
      <c r="AXR519" s="141"/>
      <c r="AXS519" s="141"/>
      <c r="AXT519" s="141"/>
      <c r="AXU519" s="141"/>
      <c r="AXV519" s="141"/>
      <c r="AXW519" s="141"/>
      <c r="AXX519" s="141"/>
      <c r="AXY519" s="141"/>
      <c r="AXZ519" s="141"/>
      <c r="AYA519" s="141"/>
      <c r="AYB519" s="141"/>
      <c r="AYC519" s="141"/>
      <c r="AYD519" s="141"/>
      <c r="AYE519" s="141"/>
      <c r="AYF519" s="141"/>
      <c r="AYG519" s="141"/>
      <c r="AYH519" s="141"/>
      <c r="AYI519" s="141"/>
      <c r="AYJ519" s="141"/>
      <c r="AYK519" s="141"/>
      <c r="AYL519" s="141"/>
      <c r="AYM519" s="141"/>
      <c r="AYN519" s="141"/>
      <c r="AYO519" s="141"/>
      <c r="AYP519" s="141"/>
      <c r="AYQ519" s="141"/>
      <c r="AYR519" s="141"/>
      <c r="AYS519" s="141"/>
      <c r="AYT519" s="141"/>
      <c r="AYU519" s="141"/>
      <c r="AYV519" s="141"/>
      <c r="AYW519" s="141"/>
      <c r="AYX519" s="141"/>
      <c r="AYY519" s="141"/>
      <c r="AYZ519" s="141"/>
      <c r="AZA519" s="141"/>
      <c r="AZB519" s="141"/>
      <c r="AZC519" s="141"/>
      <c r="AZD519" s="141"/>
      <c r="AZE519" s="141"/>
      <c r="AZF519" s="141"/>
      <c r="AZG519" s="141"/>
      <c r="AZH519" s="141"/>
      <c r="AZI519" s="141"/>
      <c r="AZJ519" s="141"/>
      <c r="AZK519" s="141"/>
      <c r="AZL519" s="141"/>
      <c r="AZM519" s="141"/>
      <c r="AZN519" s="141"/>
      <c r="AZO519" s="141"/>
      <c r="AZP519" s="141"/>
      <c r="AZQ519" s="141"/>
      <c r="AZR519" s="141"/>
      <c r="AZS519" s="141"/>
      <c r="AZT519" s="141"/>
      <c r="AZU519" s="141"/>
      <c r="AZV519" s="141"/>
      <c r="AZW519" s="141"/>
      <c r="AZX519" s="141"/>
      <c r="AZY519" s="141"/>
      <c r="AZZ519" s="141"/>
      <c r="BAA519" s="141"/>
      <c r="BAB519" s="141"/>
      <c r="BAC519" s="141"/>
      <c r="BAD519" s="141"/>
      <c r="BAE519" s="141"/>
      <c r="BAF519" s="141"/>
      <c r="BAG519" s="141"/>
      <c r="BAH519" s="141"/>
      <c r="BAI519" s="141"/>
      <c r="BAJ519" s="141"/>
      <c r="BAK519" s="141"/>
      <c r="BAL519" s="141"/>
      <c r="BAM519" s="141"/>
      <c r="BAN519" s="141"/>
      <c r="BAO519" s="141"/>
      <c r="BAP519" s="141"/>
      <c r="BAQ519" s="141"/>
      <c r="BAR519" s="141"/>
      <c r="BAS519" s="141"/>
      <c r="BAT519" s="141"/>
      <c r="BAU519" s="141"/>
      <c r="BAV519" s="141"/>
      <c r="BAW519" s="141"/>
      <c r="BAX519" s="141"/>
      <c r="BAY519" s="141"/>
      <c r="BAZ519" s="141"/>
      <c r="BBA519" s="141"/>
      <c r="BBB519" s="141"/>
      <c r="BBC519" s="141"/>
      <c r="BBD519" s="141"/>
      <c r="BBE519" s="141"/>
      <c r="BBF519" s="141"/>
      <c r="BBG519" s="141"/>
      <c r="BBH519" s="141"/>
      <c r="BBI519" s="141"/>
      <c r="BBJ519" s="141"/>
      <c r="BBK519" s="141"/>
      <c r="BBL519" s="141"/>
      <c r="BBM519" s="141"/>
      <c r="BBN519" s="141"/>
      <c r="BBO519" s="141"/>
      <c r="BBP519" s="141"/>
      <c r="BBQ519" s="141"/>
      <c r="BBR519" s="141"/>
      <c r="BBS519" s="141"/>
      <c r="BBT519" s="141"/>
      <c r="BBU519" s="141"/>
      <c r="BBV519" s="141"/>
      <c r="BBW519" s="141"/>
      <c r="BBX519" s="141"/>
      <c r="BBY519" s="141"/>
      <c r="BBZ519" s="141"/>
      <c r="BCA519" s="141"/>
      <c r="BCB519" s="141"/>
      <c r="BCC519" s="141"/>
      <c r="BCD519" s="141"/>
      <c r="BCE519" s="141"/>
      <c r="BCF519" s="141"/>
      <c r="BCG519" s="141"/>
      <c r="BCH519" s="141"/>
      <c r="BCI519" s="141"/>
      <c r="BCJ519" s="141"/>
      <c r="BCK519" s="141"/>
      <c r="BCL519" s="141"/>
      <c r="BCM519" s="141"/>
      <c r="BCN519" s="141"/>
      <c r="BCO519" s="141"/>
      <c r="BCP519" s="141"/>
      <c r="BCQ519" s="141"/>
      <c r="BCR519" s="141"/>
      <c r="BCS519" s="141"/>
      <c r="BCT519" s="141"/>
      <c r="BCU519" s="141"/>
      <c r="BCV519" s="141"/>
      <c r="BCW519" s="141"/>
      <c r="BCX519" s="141"/>
      <c r="BCY519" s="141"/>
      <c r="BCZ519" s="141"/>
      <c r="BDA519" s="141"/>
      <c r="BDB519" s="141"/>
      <c r="BDC519" s="141"/>
      <c r="BDD519" s="141"/>
      <c r="BDE519" s="141"/>
      <c r="BDF519" s="141"/>
      <c r="BDG519" s="141"/>
      <c r="BDH519" s="141"/>
      <c r="BDI519" s="141"/>
      <c r="BDJ519" s="141"/>
      <c r="BDK519" s="141"/>
      <c r="BDL519" s="141"/>
      <c r="BDM519" s="141"/>
      <c r="BDN519" s="141"/>
      <c r="BDO519" s="141"/>
      <c r="BDP519" s="141"/>
      <c r="BDQ519" s="141"/>
      <c r="BDR519" s="141"/>
      <c r="BDS519" s="141"/>
      <c r="BDT519" s="141"/>
      <c r="BDU519" s="141"/>
      <c r="BDV519" s="141"/>
      <c r="BDW519" s="141"/>
      <c r="BDX519" s="141"/>
      <c r="BDY519" s="141"/>
      <c r="BDZ519" s="141"/>
      <c r="BEA519" s="141"/>
      <c r="BEB519" s="141"/>
      <c r="BEC519" s="141"/>
      <c r="BED519" s="141"/>
      <c r="BEE519" s="141"/>
      <c r="BEF519" s="141"/>
      <c r="BEG519" s="141"/>
      <c r="BEH519" s="141"/>
      <c r="BEI519" s="141"/>
      <c r="BEJ519" s="141"/>
      <c r="BEK519" s="141"/>
      <c r="BEL519" s="141"/>
      <c r="BEM519" s="141"/>
      <c r="BEN519" s="141"/>
      <c r="BEO519" s="141"/>
      <c r="BEP519" s="141"/>
      <c r="BEQ519" s="141"/>
      <c r="BER519" s="141"/>
      <c r="BES519" s="141"/>
      <c r="BET519" s="141"/>
      <c r="BEU519" s="141"/>
      <c r="BEV519" s="141"/>
      <c r="BEW519" s="141"/>
      <c r="BEX519" s="141"/>
      <c r="BEY519" s="141"/>
      <c r="BEZ519" s="141"/>
      <c r="BFA519" s="141"/>
      <c r="BFB519" s="141"/>
      <c r="BFC519" s="141"/>
      <c r="BFD519" s="141"/>
      <c r="BFE519" s="141"/>
      <c r="BFF519" s="141"/>
      <c r="BFG519" s="141"/>
      <c r="BFH519" s="141"/>
      <c r="BFI519" s="141"/>
      <c r="BFJ519" s="141"/>
      <c r="BFK519" s="141"/>
      <c r="BFL519" s="141"/>
      <c r="BFM519" s="141"/>
      <c r="BFN519" s="141"/>
      <c r="BFO519" s="141"/>
      <c r="BFP519" s="141"/>
      <c r="BFQ519" s="141"/>
      <c r="BFR519" s="141"/>
      <c r="BFS519" s="141"/>
      <c r="BFT519" s="141"/>
      <c r="BFU519" s="141"/>
      <c r="BFV519" s="141"/>
      <c r="BFW519" s="141"/>
      <c r="BFX519" s="141"/>
      <c r="BFY519" s="141"/>
      <c r="BFZ519" s="141"/>
      <c r="BGA519" s="141"/>
      <c r="BGB519" s="141"/>
      <c r="BGC519" s="141"/>
      <c r="BGD519" s="141"/>
      <c r="BGE519" s="141"/>
      <c r="BGF519" s="141"/>
      <c r="BGG519" s="141"/>
      <c r="BGH519" s="141"/>
      <c r="BGI519" s="141"/>
      <c r="BGJ519" s="141"/>
      <c r="BGK519" s="141"/>
      <c r="BGL519" s="141"/>
      <c r="BGM519" s="141"/>
      <c r="BGN519" s="141"/>
      <c r="BGO519" s="141"/>
      <c r="BGP519" s="141"/>
      <c r="BGQ519" s="141"/>
      <c r="BGR519" s="141"/>
      <c r="BGS519" s="141"/>
      <c r="BGT519" s="141"/>
      <c r="BGU519" s="141"/>
      <c r="BGV519" s="141"/>
      <c r="BGW519" s="141"/>
      <c r="BGX519" s="141"/>
      <c r="BGY519" s="141"/>
      <c r="BGZ519" s="141"/>
      <c r="BHA519" s="141"/>
      <c r="BHB519" s="141"/>
      <c r="BHC519" s="141"/>
      <c r="BHD519" s="141"/>
      <c r="BHE519" s="141"/>
      <c r="BHF519" s="141"/>
      <c r="BHG519" s="141"/>
      <c r="BHH519" s="141"/>
      <c r="BHI519" s="141"/>
      <c r="BHJ519" s="141"/>
      <c r="BHK519" s="141"/>
      <c r="BHL519" s="141"/>
      <c r="BHM519" s="141"/>
      <c r="BHN519" s="141"/>
      <c r="BHO519" s="141"/>
      <c r="BHP519" s="141"/>
      <c r="BHQ519" s="141"/>
      <c r="BHR519" s="141"/>
      <c r="BHS519" s="141"/>
      <c r="BHT519" s="141"/>
      <c r="BHU519" s="141"/>
      <c r="BHV519" s="141"/>
      <c r="BHW519" s="141"/>
      <c r="BHX519" s="141"/>
      <c r="BHY519" s="141"/>
      <c r="BHZ519" s="141"/>
      <c r="BIA519" s="141"/>
      <c r="BIB519" s="141"/>
      <c r="BIC519" s="141"/>
      <c r="BID519" s="141"/>
      <c r="BIE519" s="141"/>
      <c r="BIF519" s="141"/>
      <c r="BIG519" s="141"/>
      <c r="BIH519" s="141"/>
      <c r="BII519" s="141"/>
      <c r="BIJ519" s="141"/>
      <c r="BIK519" s="141"/>
      <c r="BIL519" s="141"/>
      <c r="BIM519" s="141"/>
      <c r="BIN519" s="141"/>
      <c r="BIO519" s="141"/>
      <c r="BIP519" s="141"/>
      <c r="BIQ519" s="141"/>
      <c r="BIR519" s="141"/>
      <c r="BIS519" s="141"/>
      <c r="BIT519" s="141"/>
      <c r="BIU519" s="141"/>
      <c r="BIV519" s="141"/>
      <c r="BIW519" s="141"/>
      <c r="BIX519" s="141"/>
      <c r="BIY519" s="141"/>
      <c r="BIZ519" s="141"/>
      <c r="BJA519" s="141"/>
      <c r="BJB519" s="141"/>
      <c r="BJC519" s="141"/>
      <c r="BJD519" s="141"/>
      <c r="BJE519" s="141"/>
      <c r="BJF519" s="141"/>
      <c r="BJG519" s="141"/>
      <c r="BJH519" s="141"/>
      <c r="BJI519" s="141"/>
      <c r="BJJ519" s="141"/>
      <c r="BJK519" s="141"/>
      <c r="BJL519" s="141"/>
      <c r="BJM519" s="141"/>
      <c r="BJN519" s="141"/>
      <c r="BJO519" s="141"/>
      <c r="BJP519" s="141"/>
      <c r="BJQ519" s="141"/>
      <c r="BJR519" s="141"/>
      <c r="BJS519" s="141"/>
      <c r="BJT519" s="141"/>
      <c r="BJU519" s="141"/>
      <c r="BJV519" s="141"/>
      <c r="BJW519" s="141"/>
      <c r="BJX519" s="141"/>
      <c r="BJY519" s="141"/>
      <c r="BJZ519" s="141"/>
      <c r="BKA519" s="141"/>
      <c r="BKB519" s="141"/>
      <c r="BKC519" s="141"/>
      <c r="BKD519" s="141"/>
      <c r="BKE519" s="141"/>
      <c r="BKF519" s="141"/>
      <c r="BKG519" s="141"/>
      <c r="BKH519" s="141"/>
      <c r="BKI519" s="141"/>
      <c r="BKJ519" s="141"/>
      <c r="BKK519" s="141"/>
      <c r="BKL519" s="141"/>
      <c r="BKM519" s="141"/>
      <c r="BKN519" s="141"/>
      <c r="BKO519" s="141"/>
      <c r="BKP519" s="141"/>
      <c r="BKQ519" s="141"/>
      <c r="BKR519" s="141"/>
      <c r="BKS519" s="141"/>
      <c r="BKT519" s="141"/>
      <c r="BKU519" s="141"/>
      <c r="BKV519" s="141"/>
      <c r="BKW519" s="141"/>
      <c r="BKX519" s="141"/>
      <c r="BKY519" s="141"/>
      <c r="BKZ519" s="141"/>
      <c r="BLA519" s="141"/>
      <c r="BLB519" s="141"/>
      <c r="BLC519" s="141"/>
      <c r="BLD519" s="141"/>
      <c r="BLE519" s="141"/>
      <c r="BLF519" s="141"/>
      <c r="BLG519" s="141"/>
      <c r="BLH519" s="141"/>
      <c r="BLI519" s="141"/>
      <c r="BLJ519" s="141"/>
      <c r="BLK519" s="141"/>
      <c r="BLL519" s="141"/>
      <c r="BLM519" s="141"/>
      <c r="BLN519" s="141"/>
      <c r="BLO519" s="141"/>
      <c r="BLP519" s="141"/>
      <c r="BLQ519" s="141"/>
      <c r="BLR519" s="141"/>
      <c r="BLS519" s="141"/>
      <c r="BLT519" s="141"/>
      <c r="BLU519" s="141"/>
      <c r="BLV519" s="141"/>
      <c r="BLW519" s="141"/>
      <c r="BLX519" s="141"/>
      <c r="BLY519" s="141"/>
      <c r="BLZ519" s="141"/>
      <c r="BMA519" s="141"/>
      <c r="BMB519" s="141"/>
      <c r="BMC519" s="141"/>
      <c r="BMD519" s="141"/>
      <c r="BME519" s="141"/>
      <c r="BMF519" s="141"/>
      <c r="BMG519" s="141"/>
      <c r="BMH519" s="141"/>
      <c r="BMI519" s="141"/>
      <c r="BMJ519" s="141"/>
      <c r="BMK519" s="141"/>
      <c r="BML519" s="141"/>
      <c r="BMM519" s="141"/>
      <c r="BMN519" s="141"/>
      <c r="BMO519" s="141"/>
      <c r="BMP519" s="141"/>
      <c r="BMQ519" s="141"/>
      <c r="BMR519" s="141"/>
      <c r="BMS519" s="141"/>
      <c r="BMT519" s="141"/>
      <c r="BMU519" s="141"/>
      <c r="BMV519" s="141"/>
      <c r="BMW519" s="141"/>
      <c r="BMX519" s="141"/>
      <c r="BMY519" s="141"/>
      <c r="BMZ519" s="141"/>
      <c r="BNA519" s="141"/>
      <c r="BNB519" s="141"/>
      <c r="BNC519" s="141"/>
      <c r="BND519" s="141"/>
      <c r="BNE519" s="141"/>
      <c r="BNF519" s="141"/>
      <c r="BNG519" s="141"/>
      <c r="BNH519" s="141"/>
      <c r="BNI519" s="141"/>
      <c r="BNJ519" s="141"/>
      <c r="BNK519" s="141"/>
      <c r="BNL519" s="141"/>
      <c r="BNM519" s="141"/>
      <c r="BNN519" s="141"/>
      <c r="BNO519" s="141"/>
      <c r="BNP519" s="141"/>
      <c r="BNQ519" s="141"/>
      <c r="BNR519" s="141"/>
      <c r="BNS519" s="141"/>
      <c r="BNT519" s="141"/>
      <c r="BNU519" s="141"/>
      <c r="BNV519" s="141"/>
      <c r="BNW519" s="141"/>
      <c r="BNX519" s="141"/>
      <c r="BNY519" s="141"/>
      <c r="BNZ519" s="141"/>
      <c r="BOA519" s="141"/>
      <c r="BOB519" s="141"/>
      <c r="BOC519" s="141"/>
      <c r="BOD519" s="141"/>
      <c r="BOE519" s="141"/>
      <c r="BOF519" s="141"/>
      <c r="BOG519" s="141"/>
      <c r="BOH519" s="141"/>
      <c r="BOI519" s="141"/>
      <c r="BOJ519" s="141"/>
      <c r="BOK519" s="141"/>
      <c r="BOL519" s="141"/>
      <c r="BOM519" s="141"/>
      <c r="BON519" s="141"/>
      <c r="BOO519" s="141"/>
      <c r="BOP519" s="141"/>
      <c r="BOQ519" s="141"/>
      <c r="BOR519" s="141"/>
      <c r="BOS519" s="141"/>
      <c r="BOT519" s="141"/>
      <c r="BOU519" s="141"/>
      <c r="BOV519" s="141"/>
      <c r="BOW519" s="141"/>
      <c r="BOX519" s="141"/>
      <c r="BOY519" s="141"/>
      <c r="BOZ519" s="141"/>
      <c r="BPA519" s="141"/>
      <c r="BPB519" s="141"/>
      <c r="BPC519" s="141"/>
      <c r="BPD519" s="141"/>
      <c r="BPE519" s="141"/>
      <c r="BPF519" s="141"/>
      <c r="BPG519" s="141"/>
      <c r="BPH519" s="141"/>
      <c r="BPI519" s="141"/>
      <c r="BPJ519" s="141"/>
      <c r="BPK519" s="141"/>
      <c r="BPL519" s="141"/>
      <c r="BPM519" s="141"/>
      <c r="BPN519" s="141"/>
      <c r="BPO519" s="141"/>
      <c r="BPP519" s="141"/>
      <c r="BPQ519" s="141"/>
      <c r="BPR519" s="141"/>
      <c r="BPS519" s="141"/>
      <c r="BPT519" s="141"/>
      <c r="BPU519" s="141"/>
      <c r="BPV519" s="141"/>
      <c r="BPW519" s="141"/>
      <c r="BPX519" s="141"/>
      <c r="BPY519" s="141"/>
      <c r="BPZ519" s="141"/>
      <c r="BQA519" s="141"/>
      <c r="BQB519" s="141"/>
      <c r="BQC519" s="141"/>
      <c r="BQD519" s="141"/>
      <c r="BQE519" s="141"/>
      <c r="BQF519" s="141"/>
      <c r="BQG519" s="141"/>
      <c r="BQH519" s="141"/>
      <c r="BQI519" s="141"/>
      <c r="BQJ519" s="141"/>
      <c r="BQK519" s="141"/>
      <c r="BQL519" s="141"/>
      <c r="BQM519" s="141"/>
      <c r="BQN519" s="141"/>
      <c r="BQO519" s="141"/>
      <c r="BQP519" s="141"/>
      <c r="BQQ519" s="141"/>
      <c r="BQR519" s="141"/>
      <c r="BQS519" s="141"/>
      <c r="BQT519" s="141"/>
      <c r="BQU519" s="141"/>
      <c r="BQV519" s="141"/>
      <c r="BQW519" s="141"/>
      <c r="BQX519" s="141"/>
      <c r="BQY519" s="141"/>
      <c r="BQZ519" s="141"/>
      <c r="BRA519" s="141"/>
      <c r="BRB519" s="141"/>
      <c r="BRC519" s="141"/>
      <c r="BRD519" s="141"/>
      <c r="BRE519" s="141"/>
      <c r="BRF519" s="141"/>
      <c r="BRG519" s="141"/>
      <c r="BRH519" s="141"/>
      <c r="BRI519" s="141"/>
      <c r="BRJ519" s="141"/>
      <c r="BRK519" s="141"/>
      <c r="BRL519" s="141"/>
      <c r="BRM519" s="141"/>
      <c r="BRN519" s="141"/>
      <c r="BRO519" s="141"/>
      <c r="BRP519" s="141"/>
      <c r="BRQ519" s="141"/>
      <c r="BRR519" s="141"/>
      <c r="BRS519" s="141"/>
      <c r="BRT519" s="141"/>
      <c r="BRU519" s="141"/>
      <c r="BRV519" s="141"/>
      <c r="BRW519" s="141"/>
      <c r="BRX519" s="141"/>
      <c r="BRY519" s="141"/>
      <c r="BRZ519" s="141"/>
      <c r="BSA519" s="141"/>
      <c r="BSB519" s="141"/>
      <c r="BSC519" s="141"/>
      <c r="BSD519" s="141"/>
      <c r="BSE519" s="141"/>
      <c r="BSF519" s="141"/>
      <c r="BSG519" s="141"/>
      <c r="BSH519" s="141"/>
      <c r="BSI519" s="141"/>
      <c r="BSJ519" s="141"/>
      <c r="BSK519" s="141"/>
      <c r="BSL519" s="141"/>
      <c r="BSM519" s="141"/>
      <c r="BSN519" s="141"/>
      <c r="BSO519" s="141"/>
      <c r="BSP519" s="141"/>
      <c r="BSQ519" s="141"/>
      <c r="BSR519" s="141"/>
      <c r="BSS519" s="141"/>
      <c r="BST519" s="141"/>
      <c r="BSU519" s="141"/>
      <c r="BSV519" s="141"/>
      <c r="BSW519" s="141"/>
      <c r="BSX519" s="141"/>
      <c r="BSY519" s="141"/>
      <c r="BSZ519" s="141"/>
      <c r="BTA519" s="141"/>
      <c r="BTB519" s="141"/>
      <c r="BTC519" s="141"/>
      <c r="BTD519" s="141"/>
      <c r="BTE519" s="141"/>
      <c r="BTF519" s="141"/>
      <c r="BTG519" s="141"/>
      <c r="BTH519" s="141"/>
      <c r="BTI519" s="141"/>
      <c r="BTJ519" s="141"/>
      <c r="BTK519" s="141"/>
      <c r="BTL519" s="141"/>
      <c r="BTM519" s="141"/>
      <c r="BTN519" s="141"/>
      <c r="BTO519" s="141"/>
      <c r="BTP519" s="141"/>
      <c r="BTQ519" s="141"/>
      <c r="BTR519" s="141"/>
      <c r="BTS519" s="141"/>
      <c r="BTT519" s="141"/>
      <c r="BTU519" s="141"/>
      <c r="BTV519" s="141"/>
      <c r="BTW519" s="141"/>
      <c r="BTX519" s="141"/>
      <c r="BTY519" s="141"/>
      <c r="BTZ519" s="141"/>
      <c r="BUA519" s="141"/>
      <c r="BUB519" s="141"/>
      <c r="BUC519" s="141"/>
      <c r="BUD519" s="141"/>
      <c r="BUE519" s="141"/>
      <c r="BUF519" s="141"/>
      <c r="BUG519" s="141"/>
      <c r="BUH519" s="141"/>
      <c r="BUI519" s="141"/>
      <c r="BUJ519" s="141"/>
      <c r="BUK519" s="141"/>
      <c r="BUL519" s="141"/>
      <c r="BUM519" s="141"/>
      <c r="BUN519" s="141"/>
      <c r="BUO519" s="141"/>
      <c r="BUP519" s="141"/>
      <c r="BUQ519" s="141"/>
      <c r="BUR519" s="141"/>
      <c r="BUS519" s="141"/>
      <c r="BUT519" s="141"/>
      <c r="BUU519" s="141"/>
      <c r="BUV519" s="141"/>
      <c r="BUW519" s="141"/>
      <c r="BUX519" s="141"/>
      <c r="BUY519" s="141"/>
      <c r="BUZ519" s="141"/>
      <c r="BVA519" s="141"/>
      <c r="BVB519" s="141"/>
      <c r="BVC519" s="141"/>
      <c r="BVD519" s="141"/>
      <c r="BVE519" s="141"/>
      <c r="BVF519" s="141"/>
      <c r="BVG519" s="141"/>
      <c r="BVH519" s="141"/>
      <c r="BVI519" s="141"/>
      <c r="BVJ519" s="141"/>
      <c r="BVK519" s="141"/>
      <c r="BVL519" s="141"/>
      <c r="BVM519" s="141"/>
      <c r="BVN519" s="141"/>
      <c r="BVO519" s="141"/>
      <c r="BVP519" s="141"/>
      <c r="BVQ519" s="141"/>
      <c r="BVR519" s="141"/>
      <c r="BVS519" s="141"/>
      <c r="BVT519" s="141"/>
      <c r="BVU519" s="141"/>
      <c r="BVV519" s="141"/>
      <c r="BVW519" s="141"/>
      <c r="BVX519" s="141"/>
      <c r="BVY519" s="141"/>
      <c r="BVZ519" s="141"/>
      <c r="BWA519" s="141"/>
      <c r="BWB519" s="141"/>
      <c r="BWC519" s="141"/>
      <c r="BWD519" s="141"/>
      <c r="BWE519" s="141"/>
      <c r="BWF519" s="141"/>
      <c r="BWG519" s="141"/>
      <c r="BWH519" s="141"/>
      <c r="BWI519" s="141"/>
      <c r="BWJ519" s="141"/>
      <c r="BWK519" s="141"/>
      <c r="BWL519" s="141"/>
      <c r="BWM519" s="141"/>
      <c r="BWN519" s="141"/>
      <c r="BWO519" s="141"/>
      <c r="BWP519" s="141"/>
      <c r="BWQ519" s="141"/>
      <c r="BWR519" s="141"/>
      <c r="BWS519" s="141"/>
      <c r="BWT519" s="141"/>
      <c r="BWU519" s="141"/>
      <c r="BWV519" s="141"/>
      <c r="BWW519" s="141"/>
      <c r="BWX519" s="141"/>
      <c r="BWY519" s="141"/>
      <c r="BWZ519" s="141"/>
      <c r="BXA519" s="141"/>
      <c r="BXB519" s="141"/>
      <c r="BXC519" s="141"/>
      <c r="BXD519" s="141"/>
      <c r="BXE519" s="141"/>
      <c r="BXF519" s="141"/>
      <c r="BXG519" s="141"/>
      <c r="BXH519" s="141"/>
      <c r="BXI519" s="141"/>
      <c r="BXJ519" s="141"/>
      <c r="BXK519" s="141"/>
      <c r="BXL519" s="141"/>
      <c r="BXM519" s="141"/>
      <c r="BXN519" s="141"/>
      <c r="BXO519" s="141"/>
      <c r="BXP519" s="141"/>
      <c r="BXQ519" s="141"/>
      <c r="BXR519" s="141"/>
      <c r="BXS519" s="141"/>
      <c r="BXT519" s="141"/>
      <c r="BXU519" s="141"/>
      <c r="BXV519" s="141"/>
      <c r="BXW519" s="141"/>
      <c r="BXX519" s="141"/>
      <c r="BXY519" s="141"/>
      <c r="BXZ519" s="141"/>
      <c r="BYA519" s="141"/>
      <c r="BYB519" s="141"/>
      <c r="BYC519" s="141"/>
      <c r="BYD519" s="141"/>
      <c r="BYE519" s="141"/>
      <c r="BYF519" s="141"/>
      <c r="BYG519" s="141"/>
      <c r="BYH519" s="141"/>
      <c r="BYI519" s="141"/>
      <c r="BYJ519" s="141"/>
      <c r="BYK519" s="141"/>
      <c r="BYL519" s="141"/>
      <c r="BYM519" s="141"/>
      <c r="BYN519" s="141"/>
      <c r="BYO519" s="141"/>
      <c r="BYP519" s="141"/>
      <c r="BYQ519" s="141"/>
      <c r="BYR519" s="141"/>
      <c r="BYS519" s="141"/>
      <c r="BYT519" s="141"/>
      <c r="BYU519" s="141"/>
      <c r="BYV519" s="141"/>
      <c r="BYW519" s="141"/>
      <c r="BYX519" s="141"/>
      <c r="BYY519" s="141"/>
      <c r="BYZ519" s="141"/>
      <c r="BZA519" s="141"/>
      <c r="BZB519" s="141"/>
      <c r="BZC519" s="141"/>
      <c r="BZD519" s="141"/>
      <c r="BZE519" s="141"/>
      <c r="BZF519" s="141"/>
      <c r="BZG519" s="141"/>
      <c r="BZH519" s="141"/>
      <c r="BZI519" s="141"/>
      <c r="BZJ519" s="141"/>
      <c r="BZK519" s="141"/>
      <c r="BZL519" s="141"/>
      <c r="BZM519" s="141"/>
      <c r="BZN519" s="141"/>
      <c r="BZO519" s="141"/>
      <c r="BZP519" s="141"/>
      <c r="BZQ519" s="141"/>
      <c r="BZR519" s="141"/>
      <c r="BZS519" s="141"/>
      <c r="BZT519" s="141"/>
      <c r="BZU519" s="141"/>
      <c r="BZV519" s="141"/>
      <c r="BZW519" s="141"/>
      <c r="BZX519" s="141"/>
      <c r="BZY519" s="141"/>
      <c r="BZZ519" s="141"/>
      <c r="CAA519" s="141"/>
      <c r="CAB519" s="141"/>
      <c r="CAC519" s="141"/>
      <c r="CAD519" s="141"/>
      <c r="CAE519" s="141"/>
      <c r="CAF519" s="141"/>
      <c r="CAG519" s="141"/>
      <c r="CAH519" s="141"/>
      <c r="CAI519" s="141"/>
      <c r="CAJ519" s="141"/>
      <c r="CAK519" s="141"/>
      <c r="CAL519" s="141"/>
      <c r="CAM519" s="141"/>
      <c r="CAN519" s="141"/>
      <c r="CAO519" s="141"/>
      <c r="CAP519" s="141"/>
      <c r="CAQ519" s="141"/>
      <c r="CAR519" s="141"/>
      <c r="CAS519" s="141"/>
      <c r="CAT519" s="141"/>
      <c r="CAU519" s="141"/>
      <c r="CAV519" s="141"/>
      <c r="CAW519" s="141"/>
      <c r="CAX519" s="141"/>
      <c r="CAY519" s="141"/>
      <c r="CAZ519" s="141"/>
      <c r="CBA519" s="141"/>
      <c r="CBB519" s="141"/>
      <c r="CBC519" s="141"/>
      <c r="CBD519" s="141"/>
      <c r="CBE519" s="141"/>
      <c r="CBF519" s="141"/>
      <c r="CBG519" s="141"/>
      <c r="CBH519" s="141"/>
      <c r="CBI519" s="141"/>
      <c r="CBJ519" s="141"/>
      <c r="CBK519" s="141"/>
      <c r="CBL519" s="141"/>
      <c r="CBM519" s="141"/>
      <c r="CBN519" s="141"/>
      <c r="CBO519" s="141"/>
      <c r="CBP519" s="141"/>
      <c r="CBQ519" s="141"/>
      <c r="CBR519" s="141"/>
      <c r="CBS519" s="141"/>
      <c r="CBT519" s="141"/>
      <c r="CBU519" s="141"/>
      <c r="CBV519" s="141"/>
      <c r="CBW519" s="141"/>
      <c r="CBX519" s="141"/>
      <c r="CBY519" s="141"/>
      <c r="CBZ519" s="141"/>
      <c r="CCA519" s="141"/>
      <c r="CCB519" s="141"/>
      <c r="CCC519" s="141"/>
      <c r="CCD519" s="141"/>
      <c r="CCE519" s="141"/>
      <c r="CCF519" s="141"/>
      <c r="CCG519" s="141"/>
      <c r="CCH519" s="141"/>
      <c r="CCI519" s="141"/>
      <c r="CCJ519" s="141"/>
      <c r="CCK519" s="141"/>
      <c r="CCL519" s="141"/>
      <c r="CCM519" s="141"/>
      <c r="CCN519" s="141"/>
      <c r="CCO519" s="141"/>
      <c r="CCP519" s="141"/>
      <c r="CCQ519" s="141"/>
      <c r="CCR519" s="141"/>
      <c r="CCS519" s="141"/>
      <c r="CCT519" s="141"/>
      <c r="CCU519" s="141"/>
      <c r="CCV519" s="141"/>
      <c r="CCW519" s="141"/>
      <c r="CCX519" s="141"/>
      <c r="CCY519" s="141"/>
      <c r="CCZ519" s="141"/>
      <c r="CDA519" s="141"/>
      <c r="CDB519" s="141"/>
      <c r="CDC519" s="141"/>
      <c r="CDD519" s="141"/>
      <c r="CDE519" s="141"/>
      <c r="CDF519" s="141"/>
      <c r="CDG519" s="141"/>
      <c r="CDH519" s="141"/>
      <c r="CDI519" s="141"/>
      <c r="CDJ519" s="141"/>
      <c r="CDK519" s="141"/>
      <c r="CDL519" s="141"/>
      <c r="CDM519" s="141"/>
      <c r="CDN519" s="141"/>
      <c r="CDO519" s="141"/>
      <c r="CDP519" s="141"/>
      <c r="CDQ519" s="141"/>
      <c r="CDR519" s="141"/>
      <c r="CDS519" s="141"/>
      <c r="CDT519" s="141"/>
      <c r="CDU519" s="141"/>
      <c r="CDV519" s="141"/>
      <c r="CDW519" s="141"/>
      <c r="CDX519" s="141"/>
      <c r="CDY519" s="141"/>
      <c r="CDZ519" s="141"/>
      <c r="CEA519" s="141"/>
      <c r="CEB519" s="141"/>
      <c r="CEC519" s="141"/>
      <c r="CED519" s="141"/>
      <c r="CEE519" s="141"/>
      <c r="CEF519" s="141"/>
      <c r="CEG519" s="141"/>
      <c r="CEH519" s="141"/>
      <c r="CEI519" s="141"/>
      <c r="CEJ519" s="141"/>
      <c r="CEK519" s="141"/>
      <c r="CEL519" s="141"/>
      <c r="CEM519" s="141"/>
      <c r="CEN519" s="141"/>
      <c r="CEO519" s="141"/>
      <c r="CEP519" s="141"/>
      <c r="CEQ519" s="141"/>
      <c r="CER519" s="141"/>
      <c r="CES519" s="141"/>
      <c r="CET519" s="141"/>
      <c r="CEU519" s="141"/>
      <c r="CEV519" s="141"/>
      <c r="CEW519" s="141"/>
      <c r="CEX519" s="141"/>
      <c r="CEY519" s="141"/>
      <c r="CEZ519" s="141"/>
      <c r="CFA519" s="141"/>
      <c r="CFB519" s="141"/>
      <c r="CFC519" s="141"/>
      <c r="CFD519" s="141"/>
      <c r="CFE519" s="141"/>
      <c r="CFF519" s="141"/>
      <c r="CFG519" s="141"/>
      <c r="CFH519" s="141"/>
      <c r="CFI519" s="141"/>
      <c r="CFJ519" s="141"/>
      <c r="CFK519" s="141"/>
      <c r="CFL519" s="141"/>
      <c r="CFM519" s="141"/>
      <c r="CFN519" s="141"/>
      <c r="CFO519" s="141"/>
      <c r="CFP519" s="141"/>
      <c r="CFQ519" s="141"/>
      <c r="CFR519" s="141"/>
      <c r="CFS519" s="141"/>
      <c r="CFT519" s="141"/>
      <c r="CFU519" s="141"/>
      <c r="CFV519" s="141"/>
      <c r="CFW519" s="141"/>
      <c r="CFX519" s="141"/>
      <c r="CFY519" s="141"/>
      <c r="CFZ519" s="141"/>
      <c r="CGA519" s="141"/>
      <c r="CGB519" s="141"/>
      <c r="CGC519" s="141"/>
      <c r="CGD519" s="141"/>
      <c r="CGE519" s="141"/>
      <c r="CGF519" s="141"/>
      <c r="CGG519" s="141"/>
      <c r="CGH519" s="141"/>
      <c r="CGI519" s="141"/>
      <c r="CGJ519" s="141"/>
      <c r="CGK519" s="141"/>
      <c r="CGL519" s="141"/>
      <c r="CGM519" s="141"/>
      <c r="CGN519" s="141"/>
      <c r="CGO519" s="141"/>
      <c r="CGP519" s="141"/>
      <c r="CGQ519" s="141"/>
      <c r="CGR519" s="141"/>
      <c r="CGS519" s="141"/>
      <c r="CGT519" s="141"/>
      <c r="CGU519" s="141"/>
      <c r="CGV519" s="141"/>
      <c r="CGW519" s="141"/>
      <c r="CGX519" s="141"/>
      <c r="CGY519" s="141"/>
      <c r="CGZ519" s="141"/>
      <c r="CHA519" s="141"/>
      <c r="CHB519" s="141"/>
      <c r="CHC519" s="141"/>
      <c r="CHD519" s="141"/>
      <c r="CHE519" s="141"/>
      <c r="CHF519" s="141"/>
      <c r="CHG519" s="141"/>
      <c r="CHH519" s="141"/>
      <c r="CHI519" s="141"/>
      <c r="CHJ519" s="141"/>
      <c r="CHK519" s="141"/>
      <c r="CHL519" s="141"/>
      <c r="CHM519" s="141"/>
      <c r="CHN519" s="141"/>
      <c r="CHO519" s="141"/>
      <c r="CHP519" s="141"/>
      <c r="CHQ519" s="141"/>
      <c r="CHR519" s="141"/>
      <c r="CHS519" s="141"/>
      <c r="CHT519" s="141"/>
      <c r="CHU519" s="141"/>
      <c r="CHV519" s="141"/>
      <c r="CHW519" s="141"/>
      <c r="CHX519" s="141"/>
      <c r="CHY519" s="141"/>
      <c r="CHZ519" s="141"/>
      <c r="CIA519" s="141"/>
      <c r="CIB519" s="141"/>
      <c r="CIC519" s="141"/>
      <c r="CID519" s="141"/>
      <c r="CIE519" s="141"/>
      <c r="CIF519" s="141"/>
      <c r="CIG519" s="141"/>
      <c r="CIH519" s="141"/>
      <c r="CII519" s="141"/>
      <c r="CIJ519" s="141"/>
      <c r="CIK519" s="141"/>
      <c r="CIL519" s="141"/>
      <c r="CIM519" s="141"/>
      <c r="CIN519" s="141"/>
      <c r="CIO519" s="141"/>
      <c r="CIP519" s="141"/>
      <c r="CIQ519" s="141"/>
      <c r="CIR519" s="141"/>
      <c r="CIS519" s="141"/>
      <c r="CIT519" s="141"/>
      <c r="CIU519" s="141"/>
      <c r="CIV519" s="141"/>
      <c r="CIW519" s="141"/>
      <c r="CIX519" s="141"/>
      <c r="CIY519" s="141"/>
      <c r="CIZ519" s="141"/>
      <c r="CJA519" s="141"/>
      <c r="CJB519" s="141"/>
      <c r="CJC519" s="141"/>
      <c r="CJD519" s="141"/>
      <c r="CJE519" s="141"/>
      <c r="CJF519" s="141"/>
      <c r="CJG519" s="141"/>
      <c r="CJH519" s="141"/>
      <c r="CJI519" s="141"/>
      <c r="CJJ519" s="141"/>
      <c r="CJK519" s="141"/>
      <c r="CJL519" s="141"/>
      <c r="CJM519" s="141"/>
      <c r="CJN519" s="141"/>
      <c r="CJO519" s="141"/>
      <c r="CJP519" s="141"/>
      <c r="CJQ519" s="141"/>
      <c r="CJR519" s="141"/>
      <c r="CJS519" s="141"/>
      <c r="CJT519" s="141"/>
      <c r="CJU519" s="141"/>
      <c r="CJV519" s="141"/>
      <c r="CJW519" s="141"/>
      <c r="CJX519" s="141"/>
      <c r="CJY519" s="141"/>
      <c r="CJZ519" s="141"/>
      <c r="CKA519" s="141"/>
      <c r="CKB519" s="141"/>
      <c r="CKC519" s="141"/>
      <c r="CKD519" s="141"/>
      <c r="CKE519" s="141"/>
      <c r="CKF519" s="141"/>
      <c r="CKG519" s="141"/>
      <c r="CKH519" s="141"/>
      <c r="CKI519" s="141"/>
      <c r="CKJ519" s="141"/>
      <c r="CKK519" s="141"/>
      <c r="CKL519" s="141"/>
      <c r="CKM519" s="141"/>
      <c r="CKN519" s="141"/>
      <c r="CKO519" s="141"/>
      <c r="CKP519" s="141"/>
      <c r="CKQ519" s="141"/>
      <c r="CKR519" s="141"/>
      <c r="CKS519" s="141"/>
      <c r="CKT519" s="141"/>
      <c r="CKU519" s="141"/>
      <c r="CKV519" s="141"/>
      <c r="CKW519" s="141"/>
      <c r="CKX519" s="141"/>
      <c r="CKY519" s="141"/>
      <c r="CKZ519" s="141"/>
      <c r="CLA519" s="141"/>
      <c r="CLB519" s="141"/>
      <c r="CLC519" s="141"/>
      <c r="CLD519" s="141"/>
      <c r="CLE519" s="141"/>
      <c r="CLF519" s="141"/>
      <c r="CLG519" s="141"/>
      <c r="CLH519" s="141"/>
      <c r="CLI519" s="141"/>
      <c r="CLJ519" s="141"/>
      <c r="CLK519" s="141"/>
      <c r="CLL519" s="141"/>
      <c r="CLM519" s="141"/>
      <c r="CLN519" s="141"/>
      <c r="CLO519" s="141"/>
      <c r="CLP519" s="141"/>
      <c r="CLQ519" s="141"/>
      <c r="CLR519" s="141"/>
      <c r="CLS519" s="141"/>
      <c r="CLT519" s="141"/>
      <c r="CLU519" s="141"/>
      <c r="CLV519" s="141"/>
      <c r="CLW519" s="141"/>
      <c r="CLX519" s="141"/>
      <c r="CLY519" s="141"/>
      <c r="CLZ519" s="141"/>
      <c r="CMA519" s="141"/>
      <c r="CMB519" s="141"/>
      <c r="CMC519" s="141"/>
      <c r="CMD519" s="141"/>
      <c r="CME519" s="141"/>
      <c r="CMF519" s="141"/>
      <c r="CMG519" s="141"/>
      <c r="CMH519" s="141"/>
      <c r="CMI519" s="141"/>
      <c r="CMJ519" s="141"/>
      <c r="CMK519" s="141"/>
      <c r="CML519" s="141"/>
      <c r="CMM519" s="141"/>
      <c r="CMN519" s="141"/>
      <c r="CMO519" s="141"/>
      <c r="CMP519" s="141"/>
      <c r="CMQ519" s="141"/>
      <c r="CMR519" s="141"/>
      <c r="CMS519" s="141"/>
      <c r="CMT519" s="141"/>
      <c r="CMU519" s="141"/>
      <c r="CMV519" s="141"/>
      <c r="CMW519" s="141"/>
      <c r="CMX519" s="141"/>
      <c r="CMY519" s="141"/>
      <c r="CMZ519" s="141"/>
      <c r="CNA519" s="141"/>
      <c r="CNB519" s="141"/>
      <c r="CNC519" s="141"/>
      <c r="CND519" s="141"/>
      <c r="CNE519" s="141"/>
      <c r="CNF519" s="141"/>
      <c r="CNG519" s="141"/>
      <c r="CNH519" s="141"/>
      <c r="CNI519" s="141"/>
      <c r="CNJ519" s="141"/>
      <c r="CNK519" s="141"/>
      <c r="CNL519" s="141"/>
      <c r="CNM519" s="141"/>
      <c r="CNN519" s="141"/>
      <c r="CNO519" s="141"/>
      <c r="CNP519" s="141"/>
      <c r="CNQ519" s="141"/>
      <c r="CNR519" s="141"/>
      <c r="CNS519" s="141"/>
      <c r="CNT519" s="141"/>
      <c r="CNU519" s="141"/>
      <c r="CNV519" s="141"/>
      <c r="CNW519" s="141"/>
      <c r="CNX519" s="141"/>
      <c r="CNY519" s="141"/>
      <c r="CNZ519" s="141"/>
      <c r="COA519" s="141"/>
      <c r="COB519" s="141"/>
      <c r="COC519" s="141"/>
      <c r="COD519" s="141"/>
      <c r="COE519" s="141"/>
      <c r="COF519" s="141"/>
      <c r="COG519" s="141"/>
      <c r="COH519" s="141"/>
      <c r="COI519" s="141"/>
      <c r="COJ519" s="141"/>
      <c r="COK519" s="141"/>
      <c r="COL519" s="141"/>
      <c r="COM519" s="141"/>
      <c r="CON519" s="141"/>
      <c r="COO519" s="141"/>
      <c r="COP519" s="141"/>
      <c r="COQ519" s="141"/>
      <c r="COR519" s="141"/>
      <c r="COS519" s="141"/>
      <c r="COT519" s="141"/>
      <c r="COU519" s="141"/>
      <c r="COV519" s="141"/>
      <c r="COW519" s="141"/>
      <c r="COX519" s="141"/>
      <c r="COY519" s="141"/>
      <c r="COZ519" s="141"/>
      <c r="CPA519" s="141"/>
      <c r="CPB519" s="141"/>
      <c r="CPC519" s="141"/>
      <c r="CPD519" s="141"/>
      <c r="CPE519" s="141"/>
      <c r="CPF519" s="141"/>
      <c r="CPG519" s="141"/>
      <c r="CPH519" s="141"/>
      <c r="CPI519" s="141"/>
      <c r="CPJ519" s="141"/>
      <c r="CPK519" s="141"/>
      <c r="CPL519" s="141"/>
      <c r="CPM519" s="141"/>
      <c r="CPN519" s="141"/>
      <c r="CPO519" s="141"/>
      <c r="CPP519" s="141"/>
      <c r="CPQ519" s="141"/>
      <c r="CPR519" s="141"/>
    </row>
    <row r="520" spans="1:2462" s="92" customFormat="1" ht="25.5" hidden="1" x14ac:dyDescent="0.2">
      <c r="A520" s="91"/>
      <c r="B520" s="440" t="s">
        <v>820</v>
      </c>
      <c r="C520" s="179" t="s">
        <v>254</v>
      </c>
      <c r="D520" s="179" t="s">
        <v>171</v>
      </c>
      <c r="E520" s="179" t="s">
        <v>63</v>
      </c>
      <c r="F520" s="455" t="s">
        <v>2036</v>
      </c>
      <c r="G520" s="189" t="s">
        <v>700</v>
      </c>
      <c r="H520" s="171" t="s">
        <v>17</v>
      </c>
      <c r="I520" s="176" t="s">
        <v>610</v>
      </c>
      <c r="J520" s="173" t="s">
        <v>1081</v>
      </c>
      <c r="K520" s="172" t="s">
        <v>611</v>
      </c>
      <c r="L520" s="173" t="s">
        <v>1084</v>
      </c>
      <c r="M520" s="172">
        <v>0.74652777777777779</v>
      </c>
      <c r="N520" s="306" t="s">
        <v>1296</v>
      </c>
      <c r="O520" s="497"/>
      <c r="P520" s="497"/>
      <c r="Q520" s="497"/>
      <c r="R520" s="497"/>
      <c r="S520" s="174" t="s">
        <v>1976</v>
      </c>
      <c r="T520" s="197" t="s">
        <v>687</v>
      </c>
      <c r="U520" s="198" t="s">
        <v>23</v>
      </c>
      <c r="V520" s="223">
        <v>25000000</v>
      </c>
      <c r="W520" s="223">
        <v>25000000</v>
      </c>
      <c r="X520" s="223">
        <v>25000000</v>
      </c>
      <c r="Y520" s="223">
        <v>25000000</v>
      </c>
    </row>
    <row r="521" spans="1:2462" s="92" customFormat="1" ht="25.5" hidden="1" x14ac:dyDescent="0.2">
      <c r="A521" s="91"/>
      <c r="B521" s="169" t="s">
        <v>821</v>
      </c>
      <c r="C521" s="180" t="s">
        <v>170</v>
      </c>
      <c r="D521" s="170" t="s">
        <v>171</v>
      </c>
      <c r="E521" s="191" t="s">
        <v>15</v>
      </c>
      <c r="F521" s="180" t="s">
        <v>172</v>
      </c>
      <c r="G521" s="190" t="s">
        <v>15</v>
      </c>
      <c r="H521" s="192" t="s">
        <v>17</v>
      </c>
      <c r="I521" s="193" t="s">
        <v>610</v>
      </c>
      <c r="J521" s="194" t="s">
        <v>1081</v>
      </c>
      <c r="K521" s="193" t="s">
        <v>611</v>
      </c>
      <c r="L521" s="194" t="s">
        <v>1084</v>
      </c>
      <c r="M521" s="193">
        <v>0.74652777777777779</v>
      </c>
      <c r="N521" s="293" t="s">
        <v>1066</v>
      </c>
      <c r="O521" s="195">
        <v>0.06</v>
      </c>
      <c r="P521" s="195">
        <v>0.03</v>
      </c>
      <c r="Q521" s="195">
        <v>0.08</v>
      </c>
      <c r="R521" s="174">
        <v>0.7</v>
      </c>
      <c r="S521" s="174" t="s">
        <v>1975</v>
      </c>
      <c r="T521" s="195" t="s">
        <v>687</v>
      </c>
      <c r="U521" s="196" t="s">
        <v>20</v>
      </c>
      <c r="V521" s="223" t="s">
        <v>1011</v>
      </c>
      <c r="W521" s="223" t="s">
        <v>1012</v>
      </c>
      <c r="X521" s="223" t="s">
        <v>1011</v>
      </c>
      <c r="Y521" s="223" t="s">
        <v>1012</v>
      </c>
    </row>
    <row r="522" spans="1:2462" s="92" customFormat="1" ht="25.5" hidden="1" x14ac:dyDescent="0.2">
      <c r="A522" s="91"/>
      <c r="B522" s="169" t="s">
        <v>821</v>
      </c>
      <c r="C522" s="199" t="s">
        <v>173</v>
      </c>
      <c r="D522" s="199" t="s">
        <v>171</v>
      </c>
      <c r="E522" s="203" t="s">
        <v>15</v>
      </c>
      <c r="F522" s="199" t="s">
        <v>174</v>
      </c>
      <c r="G522" s="190" t="s">
        <v>15</v>
      </c>
      <c r="H522" s="200" t="s">
        <v>17</v>
      </c>
      <c r="I522" s="304" t="s">
        <v>610</v>
      </c>
      <c r="J522" s="305" t="s">
        <v>1081</v>
      </c>
      <c r="K522" s="304" t="s">
        <v>611</v>
      </c>
      <c r="L522" s="305" t="s">
        <v>1084</v>
      </c>
      <c r="M522" s="304">
        <v>0.74652777777777779</v>
      </c>
      <c r="N522" s="293" t="s">
        <v>1066</v>
      </c>
      <c r="O522" s="201">
        <v>0.06</v>
      </c>
      <c r="P522" s="201">
        <v>0.03</v>
      </c>
      <c r="Q522" s="201">
        <v>0.08</v>
      </c>
      <c r="R522" s="174">
        <v>0.7</v>
      </c>
      <c r="S522" s="174" t="s">
        <v>1975</v>
      </c>
      <c r="T522" s="201" t="s">
        <v>687</v>
      </c>
      <c r="U522" s="202" t="s">
        <v>20</v>
      </c>
      <c r="V522" s="223" t="s">
        <v>1011</v>
      </c>
      <c r="W522" s="223" t="s">
        <v>1012</v>
      </c>
      <c r="X522" s="223" t="s">
        <v>1011</v>
      </c>
      <c r="Y522" s="223" t="s">
        <v>1012</v>
      </c>
    </row>
    <row r="523" spans="1:2462" s="92" customFormat="1" ht="25.5" hidden="1" x14ac:dyDescent="0.2">
      <c r="A523" s="91"/>
      <c r="B523" s="169" t="s">
        <v>821</v>
      </c>
      <c r="C523" s="170" t="s">
        <v>175</v>
      </c>
      <c r="D523" s="170" t="s">
        <v>171</v>
      </c>
      <c r="E523" s="186" t="s">
        <v>15</v>
      </c>
      <c r="F523" s="170" t="s">
        <v>176</v>
      </c>
      <c r="G523" s="418" t="s">
        <v>15</v>
      </c>
      <c r="H523" s="171" t="s">
        <v>17</v>
      </c>
      <c r="I523" s="172" t="s">
        <v>610</v>
      </c>
      <c r="J523" s="173" t="s">
        <v>1081</v>
      </c>
      <c r="K523" s="172" t="s">
        <v>611</v>
      </c>
      <c r="L523" s="173" t="s">
        <v>1084</v>
      </c>
      <c r="M523" s="172">
        <v>0.74652777777777779</v>
      </c>
      <c r="N523" s="413" t="s">
        <v>1066</v>
      </c>
      <c r="O523" s="174">
        <v>0.1</v>
      </c>
      <c r="P523" s="182">
        <v>0.1</v>
      </c>
      <c r="Q523" s="182"/>
      <c r="R523" s="174">
        <v>0.7</v>
      </c>
      <c r="S523" s="443" t="s">
        <v>1976</v>
      </c>
      <c r="T523" s="174" t="s">
        <v>687</v>
      </c>
      <c r="U523" s="399" t="s">
        <v>23</v>
      </c>
      <c r="V523" s="223" t="s">
        <v>1012</v>
      </c>
      <c r="W523" s="223" t="s">
        <v>1008</v>
      </c>
      <c r="X523" s="223" t="s">
        <v>1012</v>
      </c>
      <c r="Y523" s="223" t="s">
        <v>1008</v>
      </c>
    </row>
    <row r="524" spans="1:2462" s="92" customFormat="1" ht="15" hidden="1" x14ac:dyDescent="0.2">
      <c r="A524" s="91"/>
      <c r="B524" s="169" t="s">
        <v>821</v>
      </c>
      <c r="C524" s="170" t="s">
        <v>177</v>
      </c>
      <c r="D524" s="170" t="s">
        <v>171</v>
      </c>
      <c r="E524" s="186" t="s">
        <v>15</v>
      </c>
      <c r="F524" s="179" t="s">
        <v>178</v>
      </c>
      <c r="G524" s="418" t="s">
        <v>15</v>
      </c>
      <c r="H524" s="171" t="s">
        <v>706</v>
      </c>
      <c r="I524" s="172" t="s">
        <v>678</v>
      </c>
      <c r="J524" s="173" t="s">
        <v>25</v>
      </c>
      <c r="K524" s="172" t="s">
        <v>679</v>
      </c>
      <c r="L524" s="306" t="s">
        <v>666</v>
      </c>
      <c r="M524" s="172">
        <v>0.74652777777777779</v>
      </c>
      <c r="N524" s="293" t="s">
        <v>1066</v>
      </c>
      <c r="O524" s="174">
        <v>0.1</v>
      </c>
      <c r="P524" s="174"/>
      <c r="Q524" s="174"/>
      <c r="R524" s="174">
        <v>0.7</v>
      </c>
      <c r="S524" s="443" t="s">
        <v>1976</v>
      </c>
      <c r="T524" s="174"/>
      <c r="U524" s="399"/>
      <c r="V524" s="223" t="s">
        <v>1012</v>
      </c>
      <c r="W524" s="223" t="s">
        <v>1008</v>
      </c>
      <c r="X524" s="223" t="s">
        <v>1012</v>
      </c>
      <c r="Y524" s="223" t="s">
        <v>1008</v>
      </c>
    </row>
    <row r="525" spans="1:2462" s="92" customFormat="1" ht="25.5" hidden="1" x14ac:dyDescent="0.2">
      <c r="A525" s="91"/>
      <c r="B525" s="169" t="s">
        <v>820</v>
      </c>
      <c r="C525" s="170" t="s">
        <v>600</v>
      </c>
      <c r="D525" s="170" t="s">
        <v>171</v>
      </c>
      <c r="E525" s="181" t="s">
        <v>15</v>
      </c>
      <c r="F525" s="170" t="s">
        <v>660</v>
      </c>
      <c r="G525" s="418" t="s">
        <v>15</v>
      </c>
      <c r="H525" s="171" t="s">
        <v>17</v>
      </c>
      <c r="I525" s="172" t="s">
        <v>610</v>
      </c>
      <c r="J525" s="173" t="s">
        <v>1081</v>
      </c>
      <c r="K525" s="172" t="s">
        <v>611</v>
      </c>
      <c r="L525" s="306" t="s">
        <v>1084</v>
      </c>
      <c r="M525" s="172">
        <v>0.74652777777777779</v>
      </c>
      <c r="N525" s="293" t="s">
        <v>1066</v>
      </c>
      <c r="O525" s="174">
        <v>0.1</v>
      </c>
      <c r="P525" s="174">
        <v>0.05</v>
      </c>
      <c r="Q525" s="174">
        <v>0.1</v>
      </c>
      <c r="R525" s="174">
        <v>0.7</v>
      </c>
      <c r="S525" s="443" t="s">
        <v>1975</v>
      </c>
      <c r="T525" s="174" t="s">
        <v>687</v>
      </c>
      <c r="U525" s="399" t="s">
        <v>20</v>
      </c>
      <c r="V525" s="223" t="s">
        <v>1012</v>
      </c>
      <c r="W525" s="223" t="s">
        <v>1008</v>
      </c>
      <c r="X525" s="223" t="s">
        <v>1012</v>
      </c>
      <c r="Y525" s="223" t="s">
        <v>1008</v>
      </c>
    </row>
    <row r="526" spans="1:2462" s="92" customFormat="1" ht="25.5" hidden="1" x14ac:dyDescent="0.2">
      <c r="A526" s="91"/>
      <c r="B526" s="169" t="s">
        <v>820</v>
      </c>
      <c r="C526" s="170" t="s">
        <v>601</v>
      </c>
      <c r="D526" s="170" t="s">
        <v>171</v>
      </c>
      <c r="E526" s="181" t="s">
        <v>15</v>
      </c>
      <c r="F526" s="170" t="s">
        <v>661</v>
      </c>
      <c r="G526" s="418" t="s">
        <v>15</v>
      </c>
      <c r="H526" s="171" t="s">
        <v>17</v>
      </c>
      <c r="I526" s="172" t="s">
        <v>610</v>
      </c>
      <c r="J526" s="173" t="s">
        <v>1081</v>
      </c>
      <c r="K526" s="172" t="s">
        <v>611</v>
      </c>
      <c r="L526" s="173" t="s">
        <v>1084</v>
      </c>
      <c r="M526" s="172">
        <v>0.74652777777777779</v>
      </c>
      <c r="N526" s="293" t="s">
        <v>1066</v>
      </c>
      <c r="O526" s="174">
        <v>0.1</v>
      </c>
      <c r="P526" s="182">
        <v>0.05</v>
      </c>
      <c r="Q526" s="182">
        <v>0.1</v>
      </c>
      <c r="R526" s="174">
        <v>0.7</v>
      </c>
      <c r="S526" s="174" t="s">
        <v>1975</v>
      </c>
      <c r="T526" s="174" t="s">
        <v>687</v>
      </c>
      <c r="U526" s="399" t="s">
        <v>20</v>
      </c>
      <c r="V526" s="223" t="s">
        <v>1012</v>
      </c>
      <c r="W526" s="223" t="s">
        <v>1008</v>
      </c>
      <c r="X526" s="223" t="s">
        <v>1012</v>
      </c>
      <c r="Y526" s="223" t="s">
        <v>1008</v>
      </c>
    </row>
    <row r="527" spans="1:2462" s="92" customFormat="1" ht="15" hidden="1" x14ac:dyDescent="0.2">
      <c r="A527" s="91"/>
      <c r="B527" s="169" t="s">
        <v>820</v>
      </c>
      <c r="C527" s="170" t="s">
        <v>641</v>
      </c>
      <c r="D527" s="170" t="s">
        <v>171</v>
      </c>
      <c r="E527" s="181" t="s">
        <v>15</v>
      </c>
      <c r="F527" s="170" t="s">
        <v>663</v>
      </c>
      <c r="G527" s="418" t="s">
        <v>15</v>
      </c>
      <c r="H527" s="171" t="s">
        <v>706</v>
      </c>
      <c r="I527" s="172" t="s">
        <v>678</v>
      </c>
      <c r="J527" s="173" t="s">
        <v>25</v>
      </c>
      <c r="K527" s="172" t="s">
        <v>679</v>
      </c>
      <c r="L527" s="173" t="s">
        <v>666</v>
      </c>
      <c r="M527" s="172">
        <v>0.74652777777777779</v>
      </c>
      <c r="N527" s="293" t="s">
        <v>1066</v>
      </c>
      <c r="O527" s="174">
        <v>0.1</v>
      </c>
      <c r="P527" s="182"/>
      <c r="Q527" s="182"/>
      <c r="R527" s="174">
        <v>0.7</v>
      </c>
      <c r="S527" s="174" t="s">
        <v>1976</v>
      </c>
      <c r="T527" s="174"/>
      <c r="U527" s="399"/>
      <c r="V527" s="223" t="s">
        <v>1012</v>
      </c>
      <c r="W527" s="223" t="s">
        <v>1008</v>
      </c>
      <c r="X527" s="223" t="s">
        <v>1012</v>
      </c>
      <c r="Y527" s="223" t="s">
        <v>1008</v>
      </c>
    </row>
    <row r="528" spans="1:2462" s="92" customFormat="1" ht="39.75" hidden="1" customHeight="1" x14ac:dyDescent="0.2">
      <c r="A528" s="91"/>
      <c r="B528" s="169" t="s">
        <v>820</v>
      </c>
      <c r="C528" s="170" t="s">
        <v>642</v>
      </c>
      <c r="D528" s="170" t="s">
        <v>171</v>
      </c>
      <c r="E528" s="181" t="s">
        <v>15</v>
      </c>
      <c r="F528" s="170" t="s">
        <v>1938</v>
      </c>
      <c r="G528" s="418" t="s">
        <v>15</v>
      </c>
      <c r="H528" s="171" t="s">
        <v>706</v>
      </c>
      <c r="I528" s="172" t="s">
        <v>678</v>
      </c>
      <c r="J528" s="173" t="s">
        <v>25</v>
      </c>
      <c r="K528" s="172" t="s">
        <v>679</v>
      </c>
      <c r="L528" s="173" t="s">
        <v>666</v>
      </c>
      <c r="M528" s="172">
        <v>0.74652777777777779</v>
      </c>
      <c r="N528" s="293" t="s">
        <v>1066</v>
      </c>
      <c r="O528" s="174">
        <v>0.2</v>
      </c>
      <c r="P528" s="182"/>
      <c r="Q528" s="182"/>
      <c r="R528" s="174">
        <v>0.7</v>
      </c>
      <c r="S528" s="174" t="s">
        <v>1976</v>
      </c>
      <c r="T528" s="174"/>
      <c r="U528" s="399"/>
      <c r="V528" s="223" t="s">
        <v>1012</v>
      </c>
      <c r="W528" s="223" t="s">
        <v>1008</v>
      </c>
      <c r="X528" s="223" t="s">
        <v>1012</v>
      </c>
      <c r="Y528" s="223" t="s">
        <v>1008</v>
      </c>
    </row>
    <row r="529" spans="1:2462" s="92" customFormat="1" ht="15" hidden="1" x14ac:dyDescent="0.2">
      <c r="A529" s="91"/>
      <c r="B529" s="169" t="s">
        <v>820</v>
      </c>
      <c r="C529" s="170" t="s">
        <v>849</v>
      </c>
      <c r="D529" s="170" t="s">
        <v>171</v>
      </c>
      <c r="E529" s="170" t="s">
        <v>15</v>
      </c>
      <c r="F529" s="170" t="s">
        <v>848</v>
      </c>
      <c r="G529" s="190" t="s">
        <v>15</v>
      </c>
      <c r="H529" s="171" t="s">
        <v>706</v>
      </c>
      <c r="I529" s="172" t="s">
        <v>678</v>
      </c>
      <c r="J529" s="176" t="s">
        <v>25</v>
      </c>
      <c r="K529" s="172" t="s">
        <v>679</v>
      </c>
      <c r="L529" s="173" t="s">
        <v>666</v>
      </c>
      <c r="M529" s="172">
        <v>0.74652777777777779</v>
      </c>
      <c r="N529" s="293" t="s">
        <v>1066</v>
      </c>
      <c r="O529" s="174">
        <v>0.1</v>
      </c>
      <c r="P529" s="182"/>
      <c r="Q529" s="182"/>
      <c r="R529" s="174">
        <v>0.7</v>
      </c>
      <c r="S529" s="171" t="s">
        <v>1976</v>
      </c>
      <c r="T529" s="174"/>
      <c r="U529" s="399" t="s">
        <v>23</v>
      </c>
      <c r="V529" s="223" t="s">
        <v>1012</v>
      </c>
      <c r="W529" s="223" t="s">
        <v>1008</v>
      </c>
      <c r="X529" s="223" t="s">
        <v>1012</v>
      </c>
      <c r="Y529" s="223" t="s">
        <v>1008</v>
      </c>
    </row>
    <row r="530" spans="1:2462" s="92" customFormat="1" ht="25.5" hidden="1" x14ac:dyDescent="0.2">
      <c r="A530" s="91"/>
      <c r="B530" s="169" t="s">
        <v>821</v>
      </c>
      <c r="C530" s="170" t="s">
        <v>1841</v>
      </c>
      <c r="D530" s="170" t="s">
        <v>171</v>
      </c>
      <c r="E530" s="169" t="s">
        <v>15</v>
      </c>
      <c r="F530" s="170" t="s">
        <v>1860</v>
      </c>
      <c r="G530" s="190" t="s">
        <v>15</v>
      </c>
      <c r="H530" s="171" t="s">
        <v>17</v>
      </c>
      <c r="I530" s="172" t="s">
        <v>610</v>
      </c>
      <c r="J530" s="173" t="s">
        <v>1081</v>
      </c>
      <c r="K530" s="172" t="s">
        <v>611</v>
      </c>
      <c r="L530" s="173" t="s">
        <v>1084</v>
      </c>
      <c r="M530" s="172">
        <v>0.74652777777777779</v>
      </c>
      <c r="N530" s="293" t="s">
        <v>1066</v>
      </c>
      <c r="O530" s="174">
        <v>0.1</v>
      </c>
      <c r="P530" s="174">
        <v>0.05</v>
      </c>
      <c r="Q530" s="182">
        <v>0.1</v>
      </c>
      <c r="R530" s="174">
        <v>0.7</v>
      </c>
      <c r="S530" s="174" t="s">
        <v>1975</v>
      </c>
      <c r="T530" s="174" t="s">
        <v>687</v>
      </c>
      <c r="U530" s="399" t="s">
        <v>20</v>
      </c>
      <c r="V530" s="223" t="s">
        <v>1011</v>
      </c>
      <c r="W530" s="223" t="s">
        <v>1012</v>
      </c>
      <c r="X530" s="223" t="s">
        <v>1011</v>
      </c>
      <c r="Y530" s="223" t="s">
        <v>1012</v>
      </c>
    </row>
    <row r="531" spans="1:2462" s="92" customFormat="1" ht="25.5" hidden="1" x14ac:dyDescent="0.2">
      <c r="A531" s="91"/>
      <c r="B531" s="169" t="s">
        <v>821</v>
      </c>
      <c r="C531" s="170" t="s">
        <v>1842</v>
      </c>
      <c r="D531" s="170" t="s">
        <v>171</v>
      </c>
      <c r="E531" s="169" t="s">
        <v>15</v>
      </c>
      <c r="F531" s="170" t="s">
        <v>1861</v>
      </c>
      <c r="G531" s="190" t="s">
        <v>15</v>
      </c>
      <c r="H531" s="171" t="s">
        <v>17</v>
      </c>
      <c r="I531" s="172" t="s">
        <v>610</v>
      </c>
      <c r="J531" s="173" t="s">
        <v>1081</v>
      </c>
      <c r="K531" s="172" t="s">
        <v>611</v>
      </c>
      <c r="L531" s="173" t="s">
        <v>1084</v>
      </c>
      <c r="M531" s="172">
        <v>0.74652777777777779</v>
      </c>
      <c r="N531" s="413" t="s">
        <v>1066</v>
      </c>
      <c r="O531" s="174">
        <v>0.2</v>
      </c>
      <c r="P531" s="182">
        <v>0.1</v>
      </c>
      <c r="Q531" s="182">
        <v>0.1</v>
      </c>
      <c r="R531" s="174">
        <v>0.7</v>
      </c>
      <c r="S531" s="174" t="s">
        <v>1975</v>
      </c>
      <c r="T531" s="174" t="s">
        <v>687</v>
      </c>
      <c r="U531" s="399" t="s">
        <v>20</v>
      </c>
      <c r="V531" s="223" t="s">
        <v>1011</v>
      </c>
      <c r="W531" s="223" t="s">
        <v>1012</v>
      </c>
      <c r="X531" s="223" t="s">
        <v>1011</v>
      </c>
      <c r="Y531" s="223" t="s">
        <v>1012</v>
      </c>
    </row>
    <row r="532" spans="1:2462" s="92" customFormat="1" ht="25.5" hidden="1" x14ac:dyDescent="0.2">
      <c r="A532" s="91"/>
      <c r="B532" s="169" t="s">
        <v>821</v>
      </c>
      <c r="C532" s="170" t="s">
        <v>1843</v>
      </c>
      <c r="D532" s="170" t="s">
        <v>171</v>
      </c>
      <c r="E532" s="169" t="s">
        <v>15</v>
      </c>
      <c r="F532" s="170" t="s">
        <v>1854</v>
      </c>
      <c r="G532" s="190" t="s">
        <v>15</v>
      </c>
      <c r="H532" s="171" t="s">
        <v>17</v>
      </c>
      <c r="I532" s="172" t="s">
        <v>610</v>
      </c>
      <c r="J532" s="173" t="s">
        <v>1081</v>
      </c>
      <c r="K532" s="172" t="s">
        <v>611</v>
      </c>
      <c r="L532" s="173" t="s">
        <v>1084</v>
      </c>
      <c r="M532" s="172">
        <v>0.74652777777777779</v>
      </c>
      <c r="N532" s="293" t="s">
        <v>1066</v>
      </c>
      <c r="O532" s="182">
        <v>0.1</v>
      </c>
      <c r="P532" s="182">
        <v>0.05</v>
      </c>
      <c r="Q532" s="182">
        <v>0.1</v>
      </c>
      <c r="R532" s="174">
        <v>0.7</v>
      </c>
      <c r="S532" s="174" t="s">
        <v>1975</v>
      </c>
      <c r="T532" s="174" t="s">
        <v>687</v>
      </c>
      <c r="U532" s="175" t="s">
        <v>20</v>
      </c>
      <c r="V532" s="223" t="s">
        <v>1011</v>
      </c>
      <c r="W532" s="223" t="s">
        <v>1012</v>
      </c>
      <c r="X532" s="223" t="s">
        <v>1011</v>
      </c>
      <c r="Y532" s="223" t="s">
        <v>1012</v>
      </c>
    </row>
    <row r="533" spans="1:2462" s="92" customFormat="1" ht="15" hidden="1" x14ac:dyDescent="0.2">
      <c r="A533" s="91"/>
      <c r="B533" s="169" t="s">
        <v>820</v>
      </c>
      <c r="C533" s="170" t="s">
        <v>1892</v>
      </c>
      <c r="D533" s="170" t="s">
        <v>171</v>
      </c>
      <c r="E533" s="170" t="s">
        <v>15</v>
      </c>
      <c r="F533" s="170" t="s">
        <v>1893</v>
      </c>
      <c r="G533" s="190" t="s">
        <v>15</v>
      </c>
      <c r="H533" s="171" t="s">
        <v>706</v>
      </c>
      <c r="I533" s="172" t="s">
        <v>678</v>
      </c>
      <c r="J533" s="176" t="s">
        <v>25</v>
      </c>
      <c r="K533" s="172" t="s">
        <v>679</v>
      </c>
      <c r="L533" s="173" t="s">
        <v>666</v>
      </c>
      <c r="M533" s="172">
        <v>0.74652777777777779</v>
      </c>
      <c r="N533" s="293" t="s">
        <v>1066</v>
      </c>
      <c r="O533" s="174">
        <v>0.1</v>
      </c>
      <c r="P533" s="174"/>
      <c r="Q533" s="174"/>
      <c r="R533" s="174">
        <v>0.7</v>
      </c>
      <c r="S533" s="174" t="s">
        <v>1976</v>
      </c>
      <c r="T533" s="174"/>
      <c r="U533" s="175" t="s">
        <v>23</v>
      </c>
      <c r="V533" s="223" t="s">
        <v>1012</v>
      </c>
      <c r="W533" s="223" t="s">
        <v>1008</v>
      </c>
      <c r="X533" s="223" t="s">
        <v>1012</v>
      </c>
      <c r="Y533" s="223" t="s">
        <v>1008</v>
      </c>
    </row>
    <row r="534" spans="1:2462" s="92" customFormat="1" ht="15" hidden="1" x14ac:dyDescent="0.2">
      <c r="A534" s="91"/>
      <c r="B534" s="169" t="s">
        <v>820</v>
      </c>
      <c r="C534" s="170" t="s">
        <v>1851</v>
      </c>
      <c r="D534" s="170" t="s">
        <v>171</v>
      </c>
      <c r="E534" s="170" t="s">
        <v>15</v>
      </c>
      <c r="F534" s="170" t="s">
        <v>1866</v>
      </c>
      <c r="G534" s="190" t="s">
        <v>15</v>
      </c>
      <c r="H534" s="171" t="s">
        <v>706</v>
      </c>
      <c r="I534" s="172" t="s">
        <v>678</v>
      </c>
      <c r="J534" s="176" t="s">
        <v>25</v>
      </c>
      <c r="K534" s="172" t="s">
        <v>679</v>
      </c>
      <c r="L534" s="173" t="s">
        <v>666</v>
      </c>
      <c r="M534" s="172">
        <v>0.74652777777777779</v>
      </c>
      <c r="N534" s="293" t="s">
        <v>1066</v>
      </c>
      <c r="O534" s="174">
        <v>0.1</v>
      </c>
      <c r="P534" s="174"/>
      <c r="Q534" s="174"/>
      <c r="R534" s="174">
        <v>0.7</v>
      </c>
      <c r="S534" s="171" t="s">
        <v>1976</v>
      </c>
      <c r="T534" s="174"/>
      <c r="U534" s="175" t="s">
        <v>23</v>
      </c>
      <c r="V534" s="223" t="s">
        <v>1012</v>
      </c>
      <c r="W534" s="223" t="s">
        <v>1008</v>
      </c>
      <c r="X534" s="223" t="s">
        <v>1012</v>
      </c>
      <c r="Y534" s="223" t="s">
        <v>1008</v>
      </c>
    </row>
    <row r="535" spans="1:2462" s="92" customFormat="1" ht="25.5" hidden="1" x14ac:dyDescent="0.2">
      <c r="A535" s="91"/>
      <c r="B535" s="169" t="s">
        <v>821</v>
      </c>
      <c r="C535" s="170" t="s">
        <v>1989</v>
      </c>
      <c r="D535" s="170" t="s">
        <v>171</v>
      </c>
      <c r="E535" s="169" t="s">
        <v>53</v>
      </c>
      <c r="F535" s="170" t="s">
        <v>2254</v>
      </c>
      <c r="G535" s="190" t="s">
        <v>50</v>
      </c>
      <c r="H535" s="171" t="s">
        <v>17</v>
      </c>
      <c r="I535" s="172" t="s">
        <v>1315</v>
      </c>
      <c r="J535" s="173" t="s">
        <v>1316</v>
      </c>
      <c r="K535" s="172" t="s">
        <v>611</v>
      </c>
      <c r="L535" s="173" t="s">
        <v>1084</v>
      </c>
      <c r="M535" s="172">
        <v>0.74652777777777779</v>
      </c>
      <c r="N535" s="293" t="s">
        <v>1297</v>
      </c>
      <c r="O535" s="527">
        <v>0.05</v>
      </c>
      <c r="P535" s="527">
        <v>0.05</v>
      </c>
      <c r="Q535" s="527">
        <v>0.1</v>
      </c>
      <c r="R535" s="524">
        <v>0.75</v>
      </c>
      <c r="S535" s="545" t="s">
        <v>1975</v>
      </c>
      <c r="T535" s="174" t="s">
        <v>1487</v>
      </c>
      <c r="U535" s="175" t="s">
        <v>20</v>
      </c>
      <c r="V535" s="536">
        <v>50000000</v>
      </c>
      <c r="W535" s="536">
        <v>50000000</v>
      </c>
      <c r="X535" s="536">
        <v>50000000</v>
      </c>
      <c r="Y535" s="536">
        <v>50000000</v>
      </c>
    </row>
    <row r="536" spans="1:2462" s="92" customFormat="1" ht="25.5" hidden="1" x14ac:dyDescent="0.2">
      <c r="A536" s="91"/>
      <c r="B536" s="169" t="s">
        <v>820</v>
      </c>
      <c r="C536" s="170" t="s">
        <v>836</v>
      </c>
      <c r="D536" s="170" t="s">
        <v>171</v>
      </c>
      <c r="E536" s="170" t="s">
        <v>15</v>
      </c>
      <c r="F536" s="170" t="s">
        <v>1918</v>
      </c>
      <c r="G536" s="190" t="s">
        <v>15</v>
      </c>
      <c r="H536" s="171" t="s">
        <v>17</v>
      </c>
      <c r="I536" s="172" t="s">
        <v>610</v>
      </c>
      <c r="J536" s="173" t="s">
        <v>1081</v>
      </c>
      <c r="K536" s="172" t="s">
        <v>611</v>
      </c>
      <c r="L536" s="173" t="s">
        <v>1084</v>
      </c>
      <c r="M536" s="172">
        <v>0.74652777777777779</v>
      </c>
      <c r="N536" s="293" t="s">
        <v>1066</v>
      </c>
      <c r="O536" s="174">
        <v>0.2</v>
      </c>
      <c r="P536" s="174">
        <v>0.2</v>
      </c>
      <c r="Q536" s="174"/>
      <c r="R536" s="174">
        <v>0.7</v>
      </c>
      <c r="S536" s="174" t="s">
        <v>1976</v>
      </c>
      <c r="T536" s="174" t="s">
        <v>687</v>
      </c>
      <c r="U536" s="175" t="s">
        <v>23</v>
      </c>
      <c r="V536" s="223" t="s">
        <v>1012</v>
      </c>
      <c r="W536" s="223" t="s">
        <v>1008</v>
      </c>
      <c r="X536" s="223" t="s">
        <v>1008</v>
      </c>
      <c r="Y536" s="223" t="s">
        <v>1008</v>
      </c>
    </row>
    <row r="537" spans="1:2462" s="92" customFormat="1" ht="15" hidden="1" x14ac:dyDescent="0.2">
      <c r="A537" s="91"/>
      <c r="B537" s="169" t="s">
        <v>820</v>
      </c>
      <c r="C537" s="170" t="s">
        <v>795</v>
      </c>
      <c r="D537" s="170" t="s">
        <v>171</v>
      </c>
      <c r="E537" s="170" t="s">
        <v>15</v>
      </c>
      <c r="F537" s="180" t="s">
        <v>798</v>
      </c>
      <c r="G537" s="190" t="s">
        <v>15</v>
      </c>
      <c r="H537" s="171" t="s">
        <v>706</v>
      </c>
      <c r="I537" s="172" t="s">
        <v>678</v>
      </c>
      <c r="J537" s="176" t="s">
        <v>25</v>
      </c>
      <c r="K537" s="172" t="s">
        <v>679</v>
      </c>
      <c r="L537" s="173" t="s">
        <v>666</v>
      </c>
      <c r="M537" s="172">
        <v>0.74652777777777779</v>
      </c>
      <c r="N537" s="293" t="s">
        <v>1066</v>
      </c>
      <c r="O537" s="174">
        <v>0.1</v>
      </c>
      <c r="P537" s="174"/>
      <c r="Q537" s="174"/>
      <c r="R537" s="174">
        <v>0.7</v>
      </c>
      <c r="S537" s="171" t="s">
        <v>1976</v>
      </c>
      <c r="T537" s="174"/>
      <c r="U537" s="175" t="s">
        <v>23</v>
      </c>
      <c r="V537" s="223" t="s">
        <v>1012</v>
      </c>
      <c r="W537" s="223" t="s">
        <v>1008</v>
      </c>
      <c r="X537" s="223" t="s">
        <v>1012</v>
      </c>
      <c r="Y537" s="223" t="s">
        <v>1008</v>
      </c>
      <c r="XL537" s="91"/>
      <c r="XM537" s="91"/>
      <c r="XN537" s="91"/>
      <c r="XO537" s="91"/>
      <c r="XP537" s="91"/>
      <c r="XQ537" s="91"/>
      <c r="XR537" s="91"/>
      <c r="XS537" s="91"/>
      <c r="XT537" s="91"/>
      <c r="XU537" s="91"/>
      <c r="XV537" s="91"/>
      <c r="XW537" s="91"/>
      <c r="XX537" s="91"/>
      <c r="XY537" s="91"/>
      <c r="XZ537" s="91"/>
      <c r="YA537" s="91"/>
      <c r="YB537" s="91"/>
      <c r="YC537" s="91"/>
      <c r="YD537" s="91"/>
      <c r="YE537" s="91"/>
      <c r="YF537" s="91"/>
      <c r="YG537" s="91"/>
      <c r="YH537" s="91"/>
      <c r="YI537" s="91"/>
      <c r="YJ537" s="91"/>
      <c r="YK537" s="91"/>
      <c r="YL537" s="91"/>
      <c r="YM537" s="91"/>
      <c r="YN537" s="91"/>
      <c r="YO537" s="91"/>
      <c r="YP537" s="91"/>
      <c r="YQ537" s="91"/>
      <c r="YR537" s="91"/>
      <c r="YS537" s="91"/>
      <c r="YT537" s="91"/>
      <c r="YU537" s="91"/>
      <c r="YV537" s="91"/>
      <c r="YW537" s="91"/>
      <c r="YX537" s="91"/>
      <c r="YY537" s="91"/>
      <c r="YZ537" s="91"/>
      <c r="ZA537" s="91"/>
      <c r="ZB537" s="91"/>
      <c r="ZC537" s="91"/>
      <c r="ZD537" s="91"/>
      <c r="ZE537" s="91"/>
      <c r="ZF537" s="91"/>
      <c r="ZG537" s="91"/>
      <c r="ZH537" s="91"/>
      <c r="ZI537" s="91"/>
      <c r="ZJ537" s="91"/>
      <c r="ZK537" s="91"/>
      <c r="ZL537" s="91"/>
      <c r="ZM537" s="91"/>
      <c r="ZN537" s="91"/>
      <c r="ZO537" s="91"/>
      <c r="ZP537" s="91"/>
      <c r="ZQ537" s="91"/>
      <c r="ZR537" s="91"/>
      <c r="ZS537" s="91"/>
      <c r="ZT537" s="91"/>
      <c r="ZU537" s="91"/>
      <c r="ZV537" s="91"/>
      <c r="ZW537" s="91"/>
      <c r="ZX537" s="91"/>
      <c r="ZY537" s="91"/>
      <c r="ZZ537" s="91"/>
      <c r="AAA537" s="91"/>
      <c r="AAB537" s="91"/>
      <c r="AAC537" s="91"/>
      <c r="AAD537" s="91"/>
      <c r="AAE537" s="91"/>
      <c r="AAF537" s="91"/>
      <c r="AAG537" s="91"/>
      <c r="AAH537" s="91"/>
      <c r="AAI537" s="91"/>
      <c r="AAJ537" s="91"/>
      <c r="AAK537" s="91"/>
      <c r="AAL537" s="91"/>
      <c r="AAM537" s="91"/>
      <c r="AAN537" s="91"/>
      <c r="AAO537" s="91"/>
      <c r="AAP537" s="91"/>
      <c r="AAQ537" s="91"/>
      <c r="AAR537" s="91"/>
      <c r="AAS537" s="91"/>
      <c r="AAT537" s="91"/>
      <c r="AAU537" s="91"/>
      <c r="AAV537" s="91"/>
      <c r="AAW537" s="91"/>
      <c r="AAX537" s="91"/>
      <c r="AAY537" s="91"/>
      <c r="AAZ537" s="91"/>
      <c r="ABA537" s="91"/>
      <c r="ABB537" s="91"/>
      <c r="ABC537" s="91"/>
      <c r="ABD537" s="91"/>
      <c r="ABE537" s="91"/>
      <c r="ABF537" s="91"/>
      <c r="ABG537" s="91"/>
      <c r="ABH537" s="91"/>
      <c r="ABI537" s="91"/>
      <c r="ABJ537" s="91"/>
      <c r="ABK537" s="91"/>
      <c r="ABL537" s="91"/>
      <c r="ABM537" s="91"/>
      <c r="ABN537" s="91"/>
      <c r="ABO537" s="91"/>
      <c r="ABP537" s="91"/>
      <c r="ABQ537" s="91"/>
      <c r="ABR537" s="91"/>
      <c r="ABS537" s="91"/>
      <c r="ABT537" s="91"/>
      <c r="ABU537" s="91"/>
      <c r="ABV537" s="91"/>
      <c r="ABW537" s="91"/>
      <c r="ABX537" s="91"/>
      <c r="ABY537" s="91"/>
      <c r="ABZ537" s="91"/>
      <c r="ACA537" s="91"/>
      <c r="ACB537" s="91"/>
      <c r="ACC537" s="91"/>
      <c r="ACD537" s="91"/>
      <c r="ACE537" s="91"/>
      <c r="ACF537" s="91"/>
      <c r="ACG537" s="91"/>
      <c r="ACH537" s="91"/>
      <c r="ACI537" s="91"/>
      <c r="ACJ537" s="91"/>
      <c r="ACK537" s="91"/>
      <c r="ACL537" s="91"/>
      <c r="ACM537" s="91"/>
      <c r="ACN537" s="91"/>
      <c r="ACO537" s="91"/>
      <c r="ACP537" s="91"/>
      <c r="ACQ537" s="91"/>
      <c r="ACR537" s="91"/>
      <c r="ACS537" s="91"/>
      <c r="ACT537" s="91"/>
      <c r="ACU537" s="91"/>
      <c r="ACV537" s="91"/>
      <c r="ACW537" s="91"/>
      <c r="ACX537" s="91"/>
      <c r="ACY537" s="91"/>
      <c r="ACZ537" s="91"/>
      <c r="ADA537" s="91"/>
      <c r="ADB537" s="91"/>
      <c r="ADC537" s="91"/>
      <c r="ADD537" s="91"/>
      <c r="ADE537" s="91"/>
      <c r="ADF537" s="91"/>
      <c r="ADG537" s="91"/>
      <c r="ADH537" s="91"/>
      <c r="ADI537" s="91"/>
      <c r="ADJ537" s="91"/>
      <c r="ADK537" s="91"/>
      <c r="ADL537" s="91"/>
      <c r="ADM537" s="91"/>
      <c r="ADN537" s="91"/>
      <c r="ADO537" s="91"/>
      <c r="ADP537" s="91"/>
      <c r="ADQ537" s="91"/>
      <c r="ADR537" s="91"/>
      <c r="ADS537" s="91"/>
      <c r="ADT537" s="91"/>
      <c r="ADU537" s="91"/>
      <c r="ADV537" s="91"/>
      <c r="ADW537" s="91"/>
      <c r="ADX537" s="91"/>
      <c r="ADY537" s="91"/>
      <c r="ADZ537" s="91"/>
      <c r="AEA537" s="91"/>
      <c r="AEB537" s="91"/>
      <c r="AEC537" s="91"/>
      <c r="AED537" s="91"/>
      <c r="AEE537" s="91"/>
      <c r="AEF537" s="91"/>
      <c r="AEG537" s="91"/>
      <c r="AEH537" s="91"/>
      <c r="AEI537" s="91"/>
      <c r="AEJ537" s="91"/>
      <c r="AEK537" s="91"/>
      <c r="AEL537" s="91"/>
      <c r="AEM537" s="91"/>
      <c r="AEN537" s="91"/>
      <c r="AEO537" s="91"/>
      <c r="AEP537" s="91"/>
      <c r="AEQ537" s="91"/>
      <c r="AER537" s="91"/>
      <c r="AES537" s="91"/>
      <c r="AET537" s="91"/>
      <c r="AEU537" s="91"/>
      <c r="AEV537" s="91"/>
      <c r="AEW537" s="91"/>
      <c r="AEX537" s="91"/>
      <c r="AEY537" s="91"/>
      <c r="AEZ537" s="91"/>
      <c r="AFA537" s="91"/>
      <c r="AFB537" s="91"/>
      <c r="AFC537" s="91"/>
      <c r="AFD537" s="91"/>
      <c r="AFE537" s="91"/>
      <c r="AFF537" s="91"/>
      <c r="AFG537" s="91"/>
      <c r="AFH537" s="91"/>
      <c r="AFI537" s="91"/>
      <c r="AFJ537" s="91"/>
      <c r="AFK537" s="91"/>
      <c r="AFL537" s="91"/>
      <c r="AFM537" s="91"/>
      <c r="AFN537" s="91"/>
      <c r="AFO537" s="91"/>
      <c r="AFP537" s="91"/>
      <c r="AFQ537" s="91"/>
      <c r="AFR537" s="91"/>
      <c r="AFS537" s="91"/>
      <c r="AFT537" s="91"/>
      <c r="AFU537" s="91"/>
      <c r="AFV537" s="91"/>
      <c r="AFW537" s="91"/>
      <c r="AFX537" s="91"/>
      <c r="AFY537" s="91"/>
      <c r="AFZ537" s="91"/>
      <c r="AGA537" s="91"/>
      <c r="AGB537" s="91"/>
      <c r="AGC537" s="91"/>
      <c r="AGD537" s="91"/>
      <c r="AGE537" s="91"/>
      <c r="AGF537" s="91"/>
      <c r="AGG537" s="91"/>
      <c r="AGH537" s="91"/>
      <c r="AGI537" s="91"/>
      <c r="AGJ537" s="91"/>
      <c r="AGK537" s="91"/>
      <c r="AGL537" s="91"/>
      <c r="AGM537" s="91"/>
      <c r="AGN537" s="91"/>
      <c r="AGO537" s="91"/>
      <c r="AGP537" s="91"/>
      <c r="AGQ537" s="91"/>
      <c r="AGR537" s="91"/>
      <c r="AGS537" s="91"/>
      <c r="AGT537" s="91"/>
      <c r="AGU537" s="91"/>
      <c r="AGV537" s="91"/>
      <c r="AGW537" s="91"/>
      <c r="AGX537" s="91"/>
      <c r="AGY537" s="91"/>
      <c r="AGZ537" s="91"/>
      <c r="AHA537" s="91"/>
      <c r="AHB537" s="91"/>
      <c r="AHC537" s="91"/>
      <c r="AHD537" s="91"/>
      <c r="AHE537" s="91"/>
      <c r="AHF537" s="91"/>
      <c r="AHG537" s="91"/>
      <c r="AHH537" s="91"/>
      <c r="AHI537" s="91"/>
      <c r="AHJ537" s="91"/>
      <c r="AHK537" s="91"/>
      <c r="AHL537" s="91"/>
      <c r="AHM537" s="91"/>
      <c r="AHN537" s="91"/>
      <c r="AHO537" s="91"/>
      <c r="AHP537" s="91"/>
      <c r="AHQ537" s="91"/>
      <c r="AHR537" s="91"/>
      <c r="AHS537" s="91"/>
      <c r="AHT537" s="91"/>
      <c r="AHU537" s="91"/>
      <c r="AHV537" s="91"/>
      <c r="AHW537" s="91"/>
      <c r="AHX537" s="91"/>
      <c r="AHY537" s="91"/>
      <c r="AHZ537" s="91"/>
      <c r="AIA537" s="91"/>
      <c r="AIB537" s="91"/>
      <c r="AIC537" s="91"/>
      <c r="AID537" s="91"/>
      <c r="AIE537" s="91"/>
      <c r="AIF537" s="91"/>
      <c r="AIG537" s="91"/>
      <c r="AIH537" s="91"/>
      <c r="AII537" s="91"/>
      <c r="AIJ537" s="91"/>
      <c r="AIK537" s="91"/>
      <c r="AIL537" s="91"/>
      <c r="AIM537" s="91"/>
      <c r="AIN537" s="91"/>
      <c r="AIO537" s="91"/>
      <c r="AIP537" s="91"/>
      <c r="AIQ537" s="91"/>
      <c r="AIR537" s="91"/>
      <c r="AIS537" s="91"/>
      <c r="AIT537" s="91"/>
      <c r="AIU537" s="91"/>
      <c r="AIV537" s="91"/>
      <c r="AIW537" s="91"/>
      <c r="AIX537" s="91"/>
      <c r="AIY537" s="91"/>
      <c r="AIZ537" s="91"/>
      <c r="AJA537" s="91"/>
      <c r="AJB537" s="91"/>
      <c r="AJC537" s="91"/>
      <c r="AJD537" s="91"/>
      <c r="AJE537" s="91"/>
      <c r="AJF537" s="91"/>
      <c r="AJG537" s="91"/>
      <c r="AJH537" s="91"/>
      <c r="AJI537" s="91"/>
      <c r="AJJ537" s="91"/>
      <c r="AJK537" s="91"/>
      <c r="AJL537" s="91"/>
      <c r="AJM537" s="91"/>
      <c r="AJN537" s="91"/>
      <c r="AJO537" s="91"/>
      <c r="AJP537" s="91"/>
      <c r="AJQ537" s="91"/>
      <c r="AJR537" s="91"/>
      <c r="AJS537" s="91"/>
      <c r="AJT537" s="91"/>
      <c r="AJU537" s="91"/>
      <c r="AJV537" s="91"/>
      <c r="AJW537" s="91"/>
      <c r="AJX537" s="91"/>
      <c r="AJY537" s="91"/>
      <c r="AJZ537" s="91"/>
      <c r="AKA537" s="91"/>
      <c r="AKB537" s="91"/>
      <c r="AKC537" s="91"/>
      <c r="AKD537" s="91"/>
      <c r="AKE537" s="91"/>
      <c r="AKF537" s="91"/>
      <c r="AKG537" s="91"/>
      <c r="AKH537" s="91"/>
      <c r="AKI537" s="91"/>
      <c r="AKJ537" s="91"/>
      <c r="AKK537" s="91"/>
      <c r="AKL537" s="91"/>
      <c r="AKM537" s="91"/>
      <c r="AKN537" s="91"/>
      <c r="AKO537" s="91"/>
      <c r="AKP537" s="91"/>
      <c r="AKQ537" s="91"/>
      <c r="AKR537" s="91"/>
      <c r="AKS537" s="91"/>
      <c r="AKT537" s="91"/>
      <c r="AKU537" s="91"/>
      <c r="AKV537" s="91"/>
      <c r="AKW537" s="91"/>
      <c r="AKX537" s="91"/>
      <c r="AKY537" s="91"/>
      <c r="AKZ537" s="91"/>
      <c r="ALA537" s="91"/>
      <c r="ALB537" s="91"/>
      <c r="ALC537" s="91"/>
      <c r="ALD537" s="91"/>
      <c r="ALE537" s="91"/>
      <c r="ALF537" s="91"/>
      <c r="ALG537" s="91"/>
      <c r="ALH537" s="91"/>
      <c r="ALI537" s="91"/>
      <c r="ALJ537" s="91"/>
      <c r="ALK537" s="91"/>
      <c r="ALL537" s="91"/>
      <c r="ALM537" s="91"/>
      <c r="ALN537" s="91"/>
      <c r="ALO537" s="91"/>
      <c r="ALP537" s="91"/>
      <c r="ALQ537" s="91"/>
      <c r="ALR537" s="91"/>
      <c r="ALS537" s="91"/>
      <c r="ALT537" s="91"/>
      <c r="ALU537" s="91"/>
      <c r="ALV537" s="91"/>
      <c r="ALW537" s="91"/>
      <c r="ALX537" s="91"/>
      <c r="ALY537" s="91"/>
      <c r="ALZ537" s="91"/>
      <c r="AMA537" s="91"/>
      <c r="AMB537" s="91"/>
      <c r="AMC537" s="91"/>
      <c r="AMD537" s="91"/>
      <c r="AME537" s="91"/>
      <c r="AMF537" s="91"/>
      <c r="AMG537" s="91"/>
      <c r="AMH537" s="91"/>
      <c r="AMI537" s="91"/>
      <c r="AMJ537" s="91"/>
      <c r="AMK537" s="91"/>
      <c r="AML537" s="91"/>
      <c r="AMM537" s="91"/>
      <c r="AMN537" s="91"/>
      <c r="AMO537" s="91"/>
      <c r="AMP537" s="91"/>
      <c r="AMQ537" s="91"/>
      <c r="AMR537" s="91"/>
      <c r="AMS537" s="91"/>
      <c r="AMT537" s="91"/>
      <c r="AMU537" s="91"/>
      <c r="AMV537" s="91"/>
      <c r="AMW537" s="91"/>
      <c r="AMX537" s="91"/>
      <c r="AMY537" s="91"/>
      <c r="AMZ537" s="91"/>
      <c r="ANA537" s="91"/>
      <c r="ANB537" s="91"/>
      <c r="ANC537" s="91"/>
      <c r="AND537" s="91"/>
      <c r="ANE537" s="91"/>
      <c r="ANF537" s="91"/>
      <c r="ANG537" s="91"/>
      <c r="ANH537" s="91"/>
      <c r="ANI537" s="91"/>
      <c r="ANJ537" s="91"/>
      <c r="ANK537" s="91"/>
      <c r="ANL537" s="91"/>
      <c r="ANM537" s="91"/>
      <c r="ANN537" s="91"/>
      <c r="ANO537" s="91"/>
      <c r="ANP537" s="91"/>
      <c r="ANQ537" s="91"/>
      <c r="ANR537" s="91"/>
      <c r="ANS537" s="91"/>
      <c r="ANT537" s="91"/>
      <c r="ANU537" s="91"/>
      <c r="ANV537" s="91"/>
      <c r="ANW537" s="91"/>
      <c r="ANX537" s="91"/>
      <c r="ANY537" s="91"/>
      <c r="ANZ537" s="91"/>
      <c r="AOA537" s="91"/>
      <c r="AOB537" s="91"/>
      <c r="AOC537" s="91"/>
      <c r="AOD537" s="91"/>
      <c r="AOE537" s="91"/>
      <c r="AOF537" s="91"/>
      <c r="AOG537" s="91"/>
      <c r="AOH537" s="91"/>
      <c r="AOI537" s="91"/>
      <c r="AOJ537" s="91"/>
      <c r="AOK537" s="91"/>
      <c r="AOL537" s="91"/>
      <c r="AOM537" s="91"/>
      <c r="AON537" s="91"/>
      <c r="AOO537" s="91"/>
      <c r="AOP537" s="91"/>
      <c r="AOQ537" s="91"/>
      <c r="AOR537" s="91"/>
      <c r="AOS537" s="91"/>
      <c r="AOT537" s="91"/>
      <c r="AOU537" s="91"/>
      <c r="AOV537" s="91"/>
      <c r="AOW537" s="91"/>
      <c r="AOX537" s="91"/>
      <c r="AOY537" s="91"/>
      <c r="AOZ537" s="91"/>
      <c r="APA537" s="91"/>
      <c r="APB537" s="91"/>
      <c r="APC537" s="91"/>
      <c r="APD537" s="91"/>
      <c r="APE537" s="91"/>
      <c r="APF537" s="91"/>
      <c r="APG537" s="91"/>
      <c r="APH537" s="91"/>
      <c r="API537" s="91"/>
      <c r="APJ537" s="91"/>
      <c r="APK537" s="91"/>
      <c r="APL537" s="91"/>
      <c r="APM537" s="91"/>
      <c r="APN537" s="91"/>
      <c r="APO537" s="91"/>
      <c r="APP537" s="91"/>
      <c r="APQ537" s="91"/>
      <c r="APR537" s="91"/>
      <c r="APS537" s="91"/>
      <c r="APT537" s="91"/>
      <c r="APU537" s="91"/>
      <c r="APV537" s="91"/>
      <c r="APW537" s="91"/>
      <c r="APX537" s="91"/>
      <c r="APY537" s="91"/>
      <c r="APZ537" s="91"/>
      <c r="AQA537" s="91"/>
      <c r="AQB537" s="91"/>
      <c r="AQC537" s="91"/>
      <c r="AQD537" s="91"/>
      <c r="AQE537" s="91"/>
      <c r="AQF537" s="91"/>
      <c r="AQG537" s="91"/>
      <c r="AQH537" s="91"/>
      <c r="AQI537" s="91"/>
      <c r="AQJ537" s="91"/>
      <c r="AQK537" s="91"/>
      <c r="AQL537" s="91"/>
      <c r="AQM537" s="91"/>
      <c r="AQN537" s="91"/>
      <c r="AQO537" s="91"/>
      <c r="AQP537" s="91"/>
      <c r="AQQ537" s="91"/>
      <c r="AQR537" s="91"/>
      <c r="AQS537" s="91"/>
      <c r="AQT537" s="91"/>
      <c r="AQU537" s="91"/>
      <c r="AQV537" s="91"/>
      <c r="AQW537" s="91"/>
      <c r="AQX537" s="91"/>
      <c r="AQY537" s="91"/>
      <c r="AQZ537" s="91"/>
      <c r="ARA537" s="91"/>
      <c r="ARB537" s="91"/>
      <c r="ARC537" s="91"/>
      <c r="ARD537" s="91"/>
      <c r="ARE537" s="91"/>
      <c r="ARF537" s="91"/>
      <c r="ARG537" s="91"/>
      <c r="ARH537" s="91"/>
      <c r="ARI537" s="91"/>
      <c r="ARJ537" s="91"/>
      <c r="ARK537" s="91"/>
      <c r="ARL537" s="91"/>
      <c r="ARM537" s="91"/>
      <c r="ARN537" s="91"/>
      <c r="ARO537" s="91"/>
      <c r="ARP537" s="91"/>
      <c r="ARQ537" s="91"/>
      <c r="ARR537" s="91"/>
      <c r="ARS537" s="91"/>
      <c r="ART537" s="91"/>
      <c r="ARU537" s="91"/>
      <c r="ARV537" s="91"/>
      <c r="ARW537" s="91"/>
      <c r="ARX537" s="91"/>
      <c r="ARY537" s="91"/>
      <c r="ARZ537" s="91"/>
      <c r="ASA537" s="91"/>
      <c r="ASB537" s="91"/>
      <c r="ASC537" s="91"/>
      <c r="ASD537" s="91"/>
      <c r="ASE537" s="91"/>
      <c r="ASF537" s="91"/>
      <c r="ASG537" s="91"/>
      <c r="ASH537" s="91"/>
      <c r="ASI537" s="91"/>
      <c r="ASJ537" s="91"/>
      <c r="ASK537" s="91"/>
      <c r="ASL537" s="91"/>
      <c r="ASM537" s="91"/>
      <c r="ASN537" s="91"/>
      <c r="ASO537" s="91"/>
      <c r="ASP537" s="91"/>
      <c r="ASQ537" s="91"/>
      <c r="ASR537" s="91"/>
      <c r="ASS537" s="91"/>
      <c r="AST537" s="91"/>
      <c r="ASU537" s="91"/>
      <c r="ASV537" s="91"/>
      <c r="ASW537" s="91"/>
      <c r="ASX537" s="91"/>
      <c r="ASY537" s="91"/>
      <c r="ASZ537" s="91"/>
      <c r="ATA537" s="91"/>
      <c r="ATB537" s="91"/>
      <c r="ATC537" s="91"/>
      <c r="ATD537" s="91"/>
      <c r="ATE537" s="91"/>
      <c r="ATF537" s="91"/>
      <c r="ATG537" s="91"/>
      <c r="ATH537" s="91"/>
      <c r="ATI537" s="91"/>
      <c r="ATJ537" s="91"/>
      <c r="ATK537" s="91"/>
      <c r="ATL537" s="91"/>
      <c r="ATM537" s="91"/>
      <c r="ATN537" s="91"/>
      <c r="ATO537" s="91"/>
      <c r="ATP537" s="91"/>
      <c r="ATQ537" s="91"/>
      <c r="ATR537" s="91"/>
      <c r="ATS537" s="91"/>
      <c r="ATT537" s="91"/>
      <c r="ATU537" s="91"/>
      <c r="ATV537" s="91"/>
      <c r="ATW537" s="91"/>
      <c r="ATX537" s="91"/>
      <c r="ATY537" s="91"/>
      <c r="ATZ537" s="91"/>
      <c r="AUA537" s="91"/>
      <c r="AUB537" s="91"/>
      <c r="AUC537" s="91"/>
      <c r="AUD537" s="91"/>
      <c r="AUE537" s="91"/>
      <c r="AUF537" s="91"/>
      <c r="AUG537" s="91"/>
      <c r="AUH537" s="91"/>
      <c r="AUI537" s="91"/>
      <c r="AUJ537" s="91"/>
      <c r="AUK537" s="91"/>
      <c r="AUL537" s="91"/>
      <c r="AUM537" s="91"/>
      <c r="AUN537" s="91"/>
      <c r="AUO537" s="91"/>
      <c r="AUP537" s="91"/>
      <c r="AUQ537" s="91"/>
      <c r="AUR537" s="91"/>
      <c r="AUS537" s="91"/>
      <c r="AUT537" s="91"/>
      <c r="AUU537" s="91"/>
      <c r="AUV537" s="91"/>
      <c r="AUW537" s="91"/>
      <c r="AUX537" s="91"/>
      <c r="AUY537" s="91"/>
      <c r="AUZ537" s="91"/>
      <c r="AVA537" s="91"/>
      <c r="AVB537" s="91"/>
      <c r="AVC537" s="91"/>
      <c r="AVD537" s="91"/>
      <c r="AVE537" s="91"/>
      <c r="AVF537" s="91"/>
      <c r="AVG537" s="91"/>
      <c r="AVH537" s="91"/>
      <c r="AVI537" s="91"/>
      <c r="AVJ537" s="91"/>
      <c r="AVK537" s="91"/>
      <c r="AVL537" s="91"/>
      <c r="AVM537" s="91"/>
      <c r="AVN537" s="91"/>
      <c r="AVO537" s="91"/>
      <c r="AVP537" s="91"/>
      <c r="AVQ537" s="91"/>
      <c r="AVR537" s="91"/>
      <c r="AVS537" s="91"/>
      <c r="AVT537" s="91"/>
      <c r="AVU537" s="91"/>
      <c r="AVV537" s="91"/>
      <c r="AVW537" s="91"/>
      <c r="AVX537" s="91"/>
      <c r="AVY537" s="91"/>
      <c r="AVZ537" s="91"/>
      <c r="AWA537" s="91"/>
      <c r="AWB537" s="91"/>
      <c r="AWC537" s="91"/>
      <c r="AWD537" s="91"/>
      <c r="AWE537" s="91"/>
      <c r="AWF537" s="91"/>
      <c r="AWG537" s="91"/>
      <c r="AWH537" s="91"/>
      <c r="AWI537" s="91"/>
      <c r="AWJ537" s="91"/>
      <c r="AWK537" s="91"/>
      <c r="AWL537" s="91"/>
      <c r="AWM537" s="91"/>
      <c r="AWN537" s="91"/>
      <c r="AWO537" s="91"/>
      <c r="AWP537" s="91"/>
      <c r="AWQ537" s="91"/>
      <c r="AWR537" s="91"/>
      <c r="AWS537" s="91"/>
      <c r="AWT537" s="91"/>
      <c r="AWU537" s="91"/>
      <c r="AWV537" s="91"/>
      <c r="AWW537" s="91"/>
      <c r="AWX537" s="91"/>
      <c r="AWY537" s="91"/>
      <c r="AWZ537" s="91"/>
      <c r="AXA537" s="91"/>
      <c r="AXB537" s="91"/>
      <c r="AXC537" s="91"/>
      <c r="AXD537" s="91"/>
      <c r="AXE537" s="91"/>
      <c r="AXF537" s="91"/>
      <c r="AXG537" s="91"/>
      <c r="AXH537" s="91"/>
      <c r="AXI537" s="91"/>
      <c r="AXJ537" s="91"/>
      <c r="AXK537" s="91"/>
      <c r="AXL537" s="91"/>
      <c r="AXM537" s="91"/>
      <c r="AXN537" s="91"/>
      <c r="AXO537" s="91"/>
      <c r="AXP537" s="91"/>
      <c r="AXQ537" s="91"/>
      <c r="AXR537" s="91"/>
      <c r="AXS537" s="91"/>
      <c r="AXT537" s="91"/>
      <c r="AXU537" s="91"/>
      <c r="AXV537" s="91"/>
      <c r="AXW537" s="91"/>
      <c r="AXX537" s="91"/>
      <c r="AXY537" s="91"/>
      <c r="AXZ537" s="91"/>
      <c r="AYA537" s="91"/>
      <c r="AYB537" s="91"/>
      <c r="AYC537" s="91"/>
      <c r="AYD537" s="91"/>
      <c r="AYE537" s="91"/>
      <c r="AYF537" s="91"/>
      <c r="AYG537" s="91"/>
      <c r="AYH537" s="91"/>
      <c r="AYI537" s="91"/>
      <c r="AYJ537" s="91"/>
      <c r="AYK537" s="91"/>
      <c r="AYL537" s="91"/>
      <c r="AYM537" s="91"/>
      <c r="AYN537" s="91"/>
      <c r="AYO537" s="91"/>
      <c r="AYP537" s="91"/>
      <c r="AYQ537" s="91"/>
      <c r="AYR537" s="91"/>
      <c r="AYS537" s="91"/>
      <c r="AYT537" s="91"/>
      <c r="AYU537" s="91"/>
      <c r="AYV537" s="91"/>
      <c r="AYW537" s="91"/>
      <c r="AYX537" s="91"/>
      <c r="AYY537" s="91"/>
      <c r="AYZ537" s="91"/>
      <c r="AZA537" s="91"/>
      <c r="AZB537" s="91"/>
      <c r="AZC537" s="91"/>
      <c r="AZD537" s="91"/>
      <c r="AZE537" s="91"/>
      <c r="AZF537" s="91"/>
      <c r="AZG537" s="91"/>
      <c r="AZH537" s="91"/>
      <c r="AZI537" s="91"/>
      <c r="AZJ537" s="91"/>
      <c r="AZK537" s="91"/>
      <c r="AZL537" s="91"/>
      <c r="AZM537" s="91"/>
      <c r="AZN537" s="91"/>
      <c r="AZO537" s="91"/>
      <c r="AZP537" s="91"/>
      <c r="AZQ537" s="91"/>
      <c r="AZR537" s="91"/>
      <c r="AZS537" s="91"/>
      <c r="AZT537" s="91"/>
      <c r="AZU537" s="91"/>
      <c r="AZV537" s="91"/>
      <c r="AZW537" s="91"/>
      <c r="AZX537" s="91"/>
      <c r="AZY537" s="91"/>
      <c r="AZZ537" s="91"/>
      <c r="BAA537" s="91"/>
      <c r="BAB537" s="91"/>
      <c r="BAC537" s="91"/>
      <c r="BAD537" s="91"/>
      <c r="BAE537" s="91"/>
      <c r="BAF537" s="91"/>
      <c r="BAG537" s="91"/>
      <c r="BAH537" s="91"/>
      <c r="BAI537" s="91"/>
      <c r="BAJ537" s="91"/>
      <c r="BAK537" s="91"/>
      <c r="BAL537" s="91"/>
      <c r="BAM537" s="91"/>
      <c r="BAN537" s="91"/>
      <c r="BAO537" s="91"/>
      <c r="BAP537" s="91"/>
      <c r="BAQ537" s="91"/>
      <c r="BAR537" s="91"/>
      <c r="BAS537" s="91"/>
      <c r="BAT537" s="91"/>
      <c r="BAU537" s="91"/>
      <c r="BAV537" s="91"/>
      <c r="BAW537" s="91"/>
      <c r="BAX537" s="91"/>
      <c r="BAY537" s="91"/>
      <c r="BAZ537" s="91"/>
      <c r="BBA537" s="91"/>
      <c r="BBB537" s="91"/>
      <c r="BBC537" s="91"/>
      <c r="BBD537" s="91"/>
      <c r="BBE537" s="91"/>
      <c r="BBF537" s="91"/>
      <c r="BBG537" s="91"/>
      <c r="BBH537" s="91"/>
      <c r="BBI537" s="91"/>
      <c r="BBJ537" s="91"/>
      <c r="BBK537" s="91"/>
      <c r="BBL537" s="91"/>
      <c r="BBM537" s="91"/>
      <c r="BBN537" s="91"/>
      <c r="BBO537" s="91"/>
      <c r="BBP537" s="91"/>
      <c r="BBQ537" s="91"/>
      <c r="BBR537" s="91"/>
      <c r="BBS537" s="91"/>
      <c r="BBT537" s="91"/>
      <c r="BBU537" s="91"/>
      <c r="BBV537" s="91"/>
      <c r="BBW537" s="91"/>
      <c r="BBX537" s="91"/>
      <c r="BBY537" s="91"/>
      <c r="BBZ537" s="91"/>
      <c r="BCA537" s="91"/>
      <c r="BCB537" s="91"/>
      <c r="BCC537" s="91"/>
      <c r="BCD537" s="91"/>
      <c r="BCE537" s="91"/>
      <c r="BCF537" s="91"/>
      <c r="BCG537" s="91"/>
      <c r="BCH537" s="91"/>
      <c r="BCI537" s="91"/>
      <c r="BCJ537" s="91"/>
      <c r="BCK537" s="91"/>
      <c r="BCL537" s="91"/>
      <c r="BCM537" s="91"/>
      <c r="BCN537" s="91"/>
      <c r="BCO537" s="91"/>
      <c r="BCP537" s="91"/>
      <c r="BCQ537" s="91"/>
      <c r="BCR537" s="91"/>
      <c r="BCS537" s="91"/>
      <c r="BCT537" s="91"/>
      <c r="BCU537" s="91"/>
      <c r="BCV537" s="91"/>
      <c r="BCW537" s="91"/>
      <c r="BCX537" s="91"/>
      <c r="BCY537" s="91"/>
      <c r="BCZ537" s="91"/>
      <c r="BDA537" s="91"/>
      <c r="BDB537" s="91"/>
      <c r="BDC537" s="91"/>
      <c r="BDD537" s="91"/>
      <c r="BDE537" s="91"/>
      <c r="BDF537" s="91"/>
      <c r="BDG537" s="91"/>
      <c r="BDH537" s="91"/>
      <c r="BDI537" s="91"/>
      <c r="BDJ537" s="91"/>
      <c r="BDK537" s="91"/>
      <c r="BDL537" s="91"/>
      <c r="BDM537" s="91"/>
      <c r="BDN537" s="91"/>
      <c r="BDO537" s="91"/>
      <c r="BDP537" s="91"/>
      <c r="BDQ537" s="91"/>
      <c r="BDR537" s="91"/>
      <c r="BDS537" s="91"/>
      <c r="BDT537" s="91"/>
      <c r="BDU537" s="91"/>
      <c r="BDV537" s="91"/>
      <c r="BDW537" s="91"/>
      <c r="BDX537" s="91"/>
      <c r="BDY537" s="91"/>
      <c r="BDZ537" s="91"/>
      <c r="BEA537" s="91"/>
      <c r="BEB537" s="91"/>
      <c r="BEC537" s="91"/>
      <c r="BED537" s="91"/>
      <c r="BEE537" s="91"/>
      <c r="BEF537" s="91"/>
      <c r="BEG537" s="91"/>
      <c r="BEH537" s="91"/>
      <c r="BEI537" s="91"/>
      <c r="BEJ537" s="91"/>
      <c r="BEK537" s="91"/>
      <c r="BEL537" s="91"/>
      <c r="BEM537" s="91"/>
      <c r="BEN537" s="91"/>
      <c r="BEO537" s="91"/>
      <c r="BEP537" s="91"/>
      <c r="BEQ537" s="91"/>
      <c r="BER537" s="91"/>
      <c r="BES537" s="91"/>
      <c r="BET537" s="91"/>
      <c r="BEU537" s="91"/>
      <c r="BEV537" s="91"/>
      <c r="BEW537" s="91"/>
      <c r="BEX537" s="91"/>
      <c r="BEY537" s="91"/>
      <c r="BEZ537" s="91"/>
      <c r="BFA537" s="91"/>
      <c r="BFB537" s="91"/>
      <c r="BFC537" s="91"/>
      <c r="BFD537" s="91"/>
      <c r="BFE537" s="91"/>
      <c r="BFF537" s="91"/>
      <c r="BFG537" s="91"/>
      <c r="BFH537" s="91"/>
      <c r="BFI537" s="91"/>
      <c r="BFJ537" s="91"/>
      <c r="BFK537" s="91"/>
      <c r="BFL537" s="91"/>
      <c r="BFM537" s="91"/>
      <c r="BFN537" s="91"/>
      <c r="BFO537" s="91"/>
      <c r="BFP537" s="91"/>
      <c r="BFQ537" s="91"/>
      <c r="BFR537" s="91"/>
      <c r="BFS537" s="91"/>
      <c r="BFT537" s="91"/>
      <c r="BFU537" s="91"/>
      <c r="BFV537" s="91"/>
      <c r="BFW537" s="91"/>
      <c r="BFX537" s="91"/>
      <c r="BFY537" s="91"/>
      <c r="BFZ537" s="91"/>
      <c r="BGA537" s="91"/>
      <c r="BGB537" s="91"/>
      <c r="BGC537" s="91"/>
      <c r="BGD537" s="91"/>
      <c r="BGE537" s="91"/>
      <c r="BGF537" s="91"/>
      <c r="BGG537" s="91"/>
      <c r="BGH537" s="91"/>
      <c r="BGI537" s="91"/>
      <c r="BGJ537" s="91"/>
      <c r="BGK537" s="91"/>
      <c r="BGL537" s="91"/>
      <c r="BGM537" s="91"/>
      <c r="BGN537" s="91"/>
      <c r="BGO537" s="91"/>
      <c r="BGP537" s="91"/>
      <c r="BGQ537" s="91"/>
      <c r="BGR537" s="91"/>
      <c r="BGS537" s="91"/>
      <c r="BGT537" s="91"/>
      <c r="BGU537" s="91"/>
      <c r="BGV537" s="91"/>
      <c r="BGW537" s="91"/>
      <c r="BGX537" s="91"/>
      <c r="BGY537" s="91"/>
      <c r="BGZ537" s="91"/>
      <c r="BHA537" s="91"/>
      <c r="BHB537" s="91"/>
      <c r="BHC537" s="91"/>
      <c r="BHD537" s="91"/>
      <c r="BHE537" s="91"/>
      <c r="BHF537" s="91"/>
      <c r="BHG537" s="91"/>
      <c r="BHH537" s="91"/>
      <c r="BHI537" s="91"/>
      <c r="BHJ537" s="91"/>
      <c r="BHK537" s="91"/>
      <c r="BHL537" s="91"/>
      <c r="BHM537" s="91"/>
      <c r="BHN537" s="91"/>
      <c r="BHO537" s="91"/>
      <c r="BHP537" s="91"/>
      <c r="BHQ537" s="91"/>
      <c r="BHR537" s="91"/>
      <c r="BHS537" s="91"/>
      <c r="BHT537" s="91"/>
      <c r="BHU537" s="91"/>
      <c r="BHV537" s="91"/>
      <c r="BHW537" s="91"/>
      <c r="BHX537" s="91"/>
      <c r="BHY537" s="91"/>
      <c r="BHZ537" s="91"/>
      <c r="BIA537" s="91"/>
      <c r="BIB537" s="91"/>
      <c r="BIC537" s="91"/>
      <c r="BID537" s="91"/>
      <c r="BIE537" s="91"/>
      <c r="BIF537" s="91"/>
      <c r="BIG537" s="91"/>
      <c r="BIH537" s="91"/>
      <c r="BII537" s="91"/>
      <c r="BIJ537" s="91"/>
      <c r="BIK537" s="91"/>
      <c r="BIL537" s="91"/>
      <c r="BIM537" s="91"/>
      <c r="BIN537" s="91"/>
      <c r="BIO537" s="91"/>
      <c r="BIP537" s="91"/>
      <c r="BIQ537" s="91"/>
      <c r="BIR537" s="91"/>
      <c r="BIS537" s="91"/>
      <c r="BIT537" s="91"/>
      <c r="BIU537" s="91"/>
      <c r="BIV537" s="91"/>
      <c r="BIW537" s="91"/>
      <c r="BIX537" s="91"/>
      <c r="BIY537" s="91"/>
      <c r="BIZ537" s="91"/>
      <c r="BJA537" s="91"/>
      <c r="BJB537" s="91"/>
      <c r="BJC537" s="91"/>
      <c r="BJD537" s="91"/>
      <c r="BJE537" s="91"/>
      <c r="BJF537" s="91"/>
      <c r="BJG537" s="91"/>
      <c r="BJH537" s="91"/>
      <c r="BJI537" s="91"/>
      <c r="BJJ537" s="91"/>
      <c r="BJK537" s="91"/>
      <c r="BJL537" s="91"/>
      <c r="BJM537" s="91"/>
      <c r="BJN537" s="91"/>
      <c r="BJO537" s="91"/>
      <c r="BJP537" s="91"/>
      <c r="BJQ537" s="91"/>
      <c r="BJR537" s="91"/>
      <c r="BJS537" s="91"/>
      <c r="BJT537" s="91"/>
      <c r="BJU537" s="91"/>
      <c r="BJV537" s="91"/>
      <c r="BJW537" s="91"/>
      <c r="BJX537" s="91"/>
      <c r="BJY537" s="91"/>
      <c r="BJZ537" s="91"/>
      <c r="BKA537" s="91"/>
      <c r="BKB537" s="91"/>
      <c r="BKC537" s="91"/>
      <c r="BKD537" s="91"/>
      <c r="BKE537" s="91"/>
      <c r="BKF537" s="91"/>
      <c r="BKG537" s="91"/>
      <c r="BKH537" s="91"/>
      <c r="BKI537" s="91"/>
      <c r="BKJ537" s="91"/>
      <c r="BKK537" s="91"/>
      <c r="BKL537" s="91"/>
      <c r="BKM537" s="91"/>
      <c r="BKN537" s="91"/>
      <c r="BKO537" s="91"/>
      <c r="BKP537" s="91"/>
      <c r="BKQ537" s="91"/>
      <c r="BKR537" s="91"/>
      <c r="BKS537" s="91"/>
      <c r="BKT537" s="91"/>
      <c r="BKU537" s="91"/>
      <c r="BKV537" s="91"/>
      <c r="BKW537" s="91"/>
      <c r="BKX537" s="91"/>
      <c r="BKY537" s="91"/>
      <c r="BKZ537" s="91"/>
      <c r="BLA537" s="91"/>
      <c r="BLB537" s="91"/>
      <c r="BLC537" s="91"/>
      <c r="BLD537" s="91"/>
      <c r="BLE537" s="91"/>
      <c r="BLF537" s="91"/>
      <c r="BLG537" s="91"/>
      <c r="BLH537" s="91"/>
      <c r="BLI537" s="91"/>
      <c r="BLJ537" s="91"/>
      <c r="BLK537" s="91"/>
      <c r="BLL537" s="91"/>
      <c r="BLM537" s="91"/>
      <c r="BLN537" s="91"/>
      <c r="BLO537" s="91"/>
      <c r="BLP537" s="91"/>
      <c r="BLQ537" s="91"/>
      <c r="BLR537" s="91"/>
      <c r="BLS537" s="91"/>
      <c r="BLT537" s="91"/>
      <c r="BLU537" s="91"/>
      <c r="BLV537" s="91"/>
      <c r="BLW537" s="91"/>
      <c r="BLX537" s="91"/>
      <c r="BLY537" s="91"/>
      <c r="BLZ537" s="91"/>
      <c r="BMA537" s="91"/>
      <c r="BMB537" s="91"/>
      <c r="BMC537" s="91"/>
      <c r="BMD537" s="91"/>
      <c r="BME537" s="91"/>
      <c r="BMF537" s="91"/>
      <c r="BMG537" s="91"/>
      <c r="BMH537" s="91"/>
      <c r="BMI537" s="91"/>
      <c r="BMJ537" s="91"/>
      <c r="BMK537" s="91"/>
      <c r="BML537" s="91"/>
      <c r="BMM537" s="91"/>
      <c r="BMN537" s="91"/>
      <c r="BMO537" s="91"/>
      <c r="BMP537" s="91"/>
      <c r="BMQ537" s="91"/>
      <c r="BMR537" s="91"/>
      <c r="BMS537" s="91"/>
      <c r="BMT537" s="91"/>
      <c r="BMU537" s="91"/>
      <c r="BMV537" s="91"/>
      <c r="BMW537" s="91"/>
      <c r="BMX537" s="91"/>
      <c r="BMY537" s="91"/>
      <c r="BMZ537" s="91"/>
      <c r="BNA537" s="91"/>
      <c r="BNB537" s="91"/>
      <c r="BNC537" s="91"/>
      <c r="BND537" s="91"/>
      <c r="BNE537" s="91"/>
      <c r="BNF537" s="91"/>
      <c r="BNG537" s="91"/>
      <c r="BNH537" s="91"/>
      <c r="BNI537" s="91"/>
      <c r="BNJ537" s="91"/>
      <c r="BNK537" s="91"/>
      <c r="BNL537" s="91"/>
      <c r="BNM537" s="91"/>
      <c r="BNN537" s="91"/>
      <c r="BNO537" s="91"/>
      <c r="BNP537" s="91"/>
      <c r="BNQ537" s="91"/>
      <c r="BNR537" s="91"/>
      <c r="BNS537" s="91"/>
      <c r="BNT537" s="91"/>
      <c r="BNU537" s="91"/>
      <c r="BNV537" s="91"/>
      <c r="BNW537" s="91"/>
      <c r="BNX537" s="91"/>
      <c r="BNY537" s="91"/>
      <c r="BNZ537" s="91"/>
      <c r="BOA537" s="91"/>
      <c r="BOB537" s="91"/>
      <c r="BOC537" s="91"/>
      <c r="BOD537" s="91"/>
      <c r="BOE537" s="91"/>
      <c r="BOF537" s="91"/>
      <c r="BOG537" s="91"/>
      <c r="BOH537" s="91"/>
      <c r="BOI537" s="91"/>
      <c r="BOJ537" s="91"/>
      <c r="BOK537" s="91"/>
      <c r="BOL537" s="91"/>
      <c r="BOM537" s="91"/>
      <c r="BON537" s="91"/>
      <c r="BOO537" s="91"/>
      <c r="BOP537" s="91"/>
      <c r="BOQ537" s="91"/>
      <c r="BOR537" s="91"/>
      <c r="BOS537" s="91"/>
      <c r="BOT537" s="91"/>
      <c r="BOU537" s="91"/>
      <c r="BOV537" s="91"/>
      <c r="BOW537" s="91"/>
      <c r="BOX537" s="91"/>
      <c r="BOY537" s="91"/>
      <c r="BOZ537" s="91"/>
      <c r="BPA537" s="91"/>
      <c r="BPB537" s="91"/>
      <c r="BPC537" s="91"/>
      <c r="BPD537" s="91"/>
      <c r="BPE537" s="91"/>
      <c r="BPF537" s="91"/>
      <c r="BPG537" s="91"/>
      <c r="BPH537" s="91"/>
      <c r="BPI537" s="91"/>
      <c r="BPJ537" s="91"/>
      <c r="BPK537" s="91"/>
      <c r="BPL537" s="91"/>
      <c r="BPM537" s="91"/>
      <c r="BPN537" s="91"/>
      <c r="BPO537" s="91"/>
      <c r="BPP537" s="91"/>
      <c r="BPQ537" s="91"/>
      <c r="BPR537" s="91"/>
      <c r="BPS537" s="91"/>
      <c r="BPT537" s="91"/>
      <c r="BPU537" s="91"/>
      <c r="BPV537" s="91"/>
      <c r="BPW537" s="91"/>
      <c r="BPX537" s="91"/>
      <c r="BPY537" s="91"/>
      <c r="BPZ537" s="91"/>
      <c r="BQA537" s="91"/>
      <c r="BQB537" s="91"/>
      <c r="BQC537" s="91"/>
      <c r="BQD537" s="91"/>
      <c r="BQE537" s="91"/>
      <c r="BQF537" s="91"/>
      <c r="BQG537" s="91"/>
      <c r="BQH537" s="91"/>
      <c r="BQI537" s="91"/>
      <c r="BQJ537" s="91"/>
      <c r="BQK537" s="91"/>
      <c r="BQL537" s="91"/>
      <c r="BQM537" s="91"/>
      <c r="BQN537" s="91"/>
      <c r="BQO537" s="91"/>
      <c r="BQP537" s="91"/>
      <c r="BQQ537" s="91"/>
      <c r="BQR537" s="91"/>
      <c r="BQS537" s="91"/>
      <c r="BQT537" s="91"/>
      <c r="BQU537" s="91"/>
      <c r="BQV537" s="91"/>
      <c r="BQW537" s="91"/>
      <c r="BQX537" s="91"/>
      <c r="BQY537" s="91"/>
      <c r="BQZ537" s="91"/>
      <c r="BRA537" s="91"/>
      <c r="BRB537" s="91"/>
      <c r="BRC537" s="91"/>
      <c r="BRD537" s="91"/>
      <c r="BRE537" s="91"/>
      <c r="BRF537" s="91"/>
      <c r="BRG537" s="91"/>
      <c r="BRH537" s="91"/>
      <c r="BRI537" s="91"/>
      <c r="BRJ537" s="91"/>
      <c r="BRK537" s="91"/>
      <c r="BRL537" s="91"/>
      <c r="BRM537" s="91"/>
      <c r="BRN537" s="91"/>
      <c r="BRO537" s="91"/>
      <c r="BRP537" s="91"/>
      <c r="BRQ537" s="91"/>
      <c r="BRR537" s="91"/>
      <c r="BRS537" s="91"/>
      <c r="BRT537" s="91"/>
      <c r="BRU537" s="91"/>
      <c r="BRV537" s="91"/>
      <c r="BRW537" s="91"/>
      <c r="BRX537" s="91"/>
      <c r="BRY537" s="91"/>
      <c r="BRZ537" s="91"/>
      <c r="BSA537" s="91"/>
      <c r="BSB537" s="91"/>
      <c r="BSC537" s="91"/>
      <c r="BSD537" s="91"/>
      <c r="BSE537" s="91"/>
      <c r="BSF537" s="91"/>
      <c r="BSG537" s="91"/>
      <c r="BSH537" s="91"/>
      <c r="BSI537" s="91"/>
      <c r="BSJ537" s="91"/>
      <c r="BSK537" s="91"/>
      <c r="BSL537" s="91"/>
      <c r="BSM537" s="91"/>
      <c r="BSN537" s="91"/>
      <c r="BSO537" s="91"/>
      <c r="BSP537" s="91"/>
      <c r="BSQ537" s="91"/>
      <c r="BSR537" s="91"/>
      <c r="BSS537" s="91"/>
      <c r="BST537" s="91"/>
      <c r="BSU537" s="91"/>
      <c r="BSV537" s="91"/>
      <c r="BSW537" s="91"/>
      <c r="BSX537" s="91"/>
      <c r="BSY537" s="91"/>
      <c r="BSZ537" s="91"/>
      <c r="BTA537" s="91"/>
      <c r="BTB537" s="91"/>
      <c r="BTC537" s="91"/>
      <c r="BTD537" s="91"/>
      <c r="BTE537" s="91"/>
      <c r="BTF537" s="91"/>
      <c r="BTG537" s="91"/>
      <c r="BTH537" s="91"/>
      <c r="BTI537" s="91"/>
      <c r="BTJ537" s="91"/>
      <c r="BTK537" s="91"/>
      <c r="BTL537" s="91"/>
      <c r="BTM537" s="91"/>
      <c r="BTN537" s="91"/>
      <c r="BTO537" s="91"/>
      <c r="BTP537" s="91"/>
      <c r="BTQ537" s="91"/>
      <c r="BTR537" s="91"/>
      <c r="BTS537" s="91"/>
      <c r="BTT537" s="91"/>
      <c r="BTU537" s="91"/>
      <c r="BTV537" s="91"/>
      <c r="BTW537" s="91"/>
      <c r="BTX537" s="91"/>
      <c r="BTY537" s="91"/>
      <c r="BTZ537" s="91"/>
      <c r="BUA537" s="91"/>
      <c r="BUB537" s="91"/>
      <c r="BUC537" s="91"/>
      <c r="BUD537" s="91"/>
      <c r="BUE537" s="91"/>
      <c r="BUF537" s="91"/>
      <c r="BUG537" s="91"/>
      <c r="BUH537" s="91"/>
      <c r="BUI537" s="91"/>
      <c r="BUJ537" s="91"/>
      <c r="BUK537" s="91"/>
      <c r="BUL537" s="91"/>
      <c r="BUM537" s="91"/>
      <c r="BUN537" s="91"/>
      <c r="BUO537" s="91"/>
      <c r="BUP537" s="91"/>
      <c r="BUQ537" s="91"/>
      <c r="BUR537" s="91"/>
      <c r="BUS537" s="91"/>
      <c r="BUT537" s="91"/>
      <c r="BUU537" s="91"/>
      <c r="BUV537" s="91"/>
      <c r="BUW537" s="91"/>
      <c r="BUX537" s="91"/>
      <c r="BUY537" s="91"/>
      <c r="BUZ537" s="91"/>
      <c r="BVA537" s="91"/>
      <c r="BVB537" s="91"/>
      <c r="BVC537" s="91"/>
      <c r="BVD537" s="91"/>
      <c r="BVE537" s="91"/>
      <c r="BVF537" s="91"/>
      <c r="BVG537" s="91"/>
      <c r="BVH537" s="91"/>
      <c r="BVI537" s="91"/>
      <c r="BVJ537" s="91"/>
      <c r="BVK537" s="91"/>
      <c r="BVL537" s="91"/>
      <c r="BVM537" s="91"/>
      <c r="BVN537" s="91"/>
      <c r="BVO537" s="91"/>
      <c r="BVP537" s="91"/>
      <c r="BVQ537" s="91"/>
      <c r="BVR537" s="91"/>
      <c r="BVS537" s="91"/>
      <c r="BVT537" s="91"/>
      <c r="BVU537" s="91"/>
      <c r="BVV537" s="91"/>
      <c r="BVW537" s="91"/>
      <c r="BVX537" s="91"/>
      <c r="BVY537" s="91"/>
      <c r="BVZ537" s="91"/>
      <c r="BWA537" s="91"/>
      <c r="BWB537" s="91"/>
      <c r="BWC537" s="91"/>
      <c r="BWD537" s="91"/>
      <c r="BWE537" s="91"/>
      <c r="BWF537" s="91"/>
      <c r="BWG537" s="91"/>
      <c r="BWH537" s="91"/>
      <c r="BWI537" s="91"/>
      <c r="BWJ537" s="91"/>
      <c r="BWK537" s="91"/>
      <c r="BWL537" s="91"/>
      <c r="BWM537" s="91"/>
      <c r="BWN537" s="91"/>
      <c r="BWO537" s="91"/>
      <c r="BWP537" s="91"/>
      <c r="BWQ537" s="91"/>
      <c r="BWR537" s="91"/>
      <c r="BWS537" s="91"/>
      <c r="BWT537" s="91"/>
      <c r="BWU537" s="91"/>
      <c r="BWV537" s="91"/>
      <c r="BWW537" s="91"/>
      <c r="BWX537" s="91"/>
      <c r="BWY537" s="91"/>
      <c r="BWZ537" s="91"/>
      <c r="BXA537" s="91"/>
      <c r="BXB537" s="91"/>
      <c r="BXC537" s="91"/>
      <c r="BXD537" s="91"/>
      <c r="BXE537" s="91"/>
      <c r="BXF537" s="91"/>
      <c r="BXG537" s="91"/>
      <c r="BXH537" s="91"/>
      <c r="BXI537" s="91"/>
      <c r="BXJ537" s="91"/>
      <c r="BXK537" s="91"/>
      <c r="BXL537" s="91"/>
      <c r="BXM537" s="91"/>
      <c r="BXN537" s="91"/>
      <c r="BXO537" s="91"/>
      <c r="BXP537" s="91"/>
      <c r="BXQ537" s="91"/>
      <c r="BXR537" s="91"/>
      <c r="BXS537" s="91"/>
      <c r="BXT537" s="91"/>
      <c r="BXU537" s="91"/>
      <c r="BXV537" s="91"/>
      <c r="BXW537" s="91"/>
      <c r="BXX537" s="91"/>
      <c r="BXY537" s="91"/>
      <c r="BXZ537" s="91"/>
      <c r="BYA537" s="91"/>
      <c r="BYB537" s="91"/>
      <c r="BYC537" s="91"/>
      <c r="BYD537" s="91"/>
      <c r="BYE537" s="91"/>
      <c r="BYF537" s="91"/>
      <c r="BYG537" s="91"/>
      <c r="BYH537" s="91"/>
      <c r="BYI537" s="91"/>
      <c r="BYJ537" s="91"/>
      <c r="BYK537" s="91"/>
      <c r="BYL537" s="91"/>
      <c r="BYM537" s="91"/>
      <c r="BYN537" s="91"/>
      <c r="BYO537" s="91"/>
      <c r="BYP537" s="91"/>
      <c r="BYQ537" s="91"/>
      <c r="BYR537" s="91"/>
      <c r="BYS537" s="91"/>
      <c r="BYT537" s="91"/>
      <c r="BYU537" s="91"/>
      <c r="BYV537" s="91"/>
      <c r="BYW537" s="91"/>
      <c r="BYX537" s="91"/>
      <c r="BYY537" s="91"/>
      <c r="BYZ537" s="91"/>
      <c r="BZA537" s="91"/>
      <c r="BZB537" s="91"/>
      <c r="BZC537" s="91"/>
      <c r="BZD537" s="91"/>
      <c r="BZE537" s="91"/>
      <c r="BZF537" s="91"/>
      <c r="BZG537" s="91"/>
      <c r="BZH537" s="91"/>
      <c r="BZI537" s="91"/>
      <c r="BZJ537" s="91"/>
      <c r="BZK537" s="91"/>
      <c r="BZL537" s="91"/>
      <c r="BZM537" s="91"/>
      <c r="BZN537" s="91"/>
      <c r="BZO537" s="91"/>
      <c r="BZP537" s="91"/>
      <c r="BZQ537" s="91"/>
      <c r="BZR537" s="91"/>
      <c r="BZS537" s="91"/>
      <c r="BZT537" s="91"/>
      <c r="BZU537" s="91"/>
      <c r="BZV537" s="91"/>
      <c r="BZW537" s="91"/>
      <c r="BZX537" s="91"/>
      <c r="BZY537" s="91"/>
      <c r="BZZ537" s="91"/>
      <c r="CAA537" s="91"/>
      <c r="CAB537" s="91"/>
      <c r="CAC537" s="91"/>
      <c r="CAD537" s="91"/>
      <c r="CAE537" s="91"/>
      <c r="CAF537" s="91"/>
      <c r="CAG537" s="91"/>
      <c r="CAH537" s="91"/>
      <c r="CAI537" s="91"/>
      <c r="CAJ537" s="91"/>
      <c r="CAK537" s="91"/>
      <c r="CAL537" s="91"/>
      <c r="CAM537" s="91"/>
      <c r="CAN537" s="91"/>
      <c r="CAO537" s="91"/>
      <c r="CAP537" s="91"/>
      <c r="CAQ537" s="91"/>
      <c r="CAR537" s="91"/>
      <c r="CAS537" s="91"/>
      <c r="CAT537" s="91"/>
      <c r="CAU537" s="91"/>
      <c r="CAV537" s="91"/>
      <c r="CAW537" s="91"/>
      <c r="CAX537" s="91"/>
      <c r="CAY537" s="91"/>
      <c r="CAZ537" s="91"/>
      <c r="CBA537" s="91"/>
      <c r="CBB537" s="91"/>
      <c r="CBC537" s="91"/>
      <c r="CBD537" s="91"/>
      <c r="CBE537" s="91"/>
      <c r="CBF537" s="91"/>
      <c r="CBG537" s="91"/>
      <c r="CBH537" s="91"/>
      <c r="CBI537" s="91"/>
      <c r="CBJ537" s="91"/>
      <c r="CBK537" s="91"/>
      <c r="CBL537" s="91"/>
      <c r="CBM537" s="91"/>
      <c r="CBN537" s="91"/>
      <c r="CBO537" s="91"/>
      <c r="CBP537" s="91"/>
      <c r="CBQ537" s="91"/>
      <c r="CBR537" s="91"/>
      <c r="CBS537" s="91"/>
      <c r="CBT537" s="91"/>
      <c r="CBU537" s="91"/>
      <c r="CBV537" s="91"/>
      <c r="CBW537" s="91"/>
      <c r="CBX537" s="91"/>
      <c r="CBY537" s="91"/>
      <c r="CBZ537" s="91"/>
      <c r="CCA537" s="91"/>
      <c r="CCB537" s="91"/>
      <c r="CCC537" s="91"/>
      <c r="CCD537" s="91"/>
      <c r="CCE537" s="91"/>
      <c r="CCF537" s="91"/>
      <c r="CCG537" s="91"/>
      <c r="CCH537" s="91"/>
      <c r="CCI537" s="91"/>
      <c r="CCJ537" s="91"/>
      <c r="CCK537" s="91"/>
      <c r="CCL537" s="91"/>
      <c r="CCM537" s="91"/>
      <c r="CCN537" s="91"/>
      <c r="CCO537" s="91"/>
      <c r="CCP537" s="91"/>
      <c r="CCQ537" s="91"/>
      <c r="CCR537" s="91"/>
      <c r="CCS537" s="91"/>
      <c r="CCT537" s="91"/>
      <c r="CCU537" s="91"/>
      <c r="CCV537" s="91"/>
      <c r="CCW537" s="91"/>
      <c r="CCX537" s="91"/>
      <c r="CCY537" s="91"/>
      <c r="CCZ537" s="91"/>
      <c r="CDA537" s="91"/>
      <c r="CDB537" s="91"/>
      <c r="CDC537" s="91"/>
      <c r="CDD537" s="91"/>
      <c r="CDE537" s="91"/>
      <c r="CDF537" s="91"/>
      <c r="CDG537" s="91"/>
      <c r="CDH537" s="91"/>
      <c r="CDI537" s="91"/>
      <c r="CDJ537" s="91"/>
      <c r="CDK537" s="91"/>
      <c r="CDL537" s="91"/>
      <c r="CDM537" s="91"/>
      <c r="CDN537" s="91"/>
      <c r="CDO537" s="91"/>
      <c r="CDP537" s="91"/>
      <c r="CDQ537" s="91"/>
      <c r="CDR537" s="91"/>
      <c r="CDS537" s="91"/>
      <c r="CDT537" s="91"/>
      <c r="CDU537" s="91"/>
      <c r="CDV537" s="91"/>
      <c r="CDW537" s="91"/>
      <c r="CDX537" s="91"/>
      <c r="CDY537" s="91"/>
      <c r="CDZ537" s="91"/>
      <c r="CEA537" s="91"/>
      <c r="CEB537" s="91"/>
      <c r="CEC537" s="91"/>
      <c r="CED537" s="91"/>
      <c r="CEE537" s="91"/>
      <c r="CEF537" s="91"/>
      <c r="CEG537" s="91"/>
      <c r="CEH537" s="91"/>
      <c r="CEI537" s="91"/>
      <c r="CEJ537" s="91"/>
      <c r="CEK537" s="91"/>
      <c r="CEL537" s="91"/>
      <c r="CEM537" s="91"/>
      <c r="CEN537" s="91"/>
      <c r="CEO537" s="91"/>
      <c r="CEP537" s="91"/>
      <c r="CEQ537" s="91"/>
      <c r="CER537" s="91"/>
      <c r="CES537" s="91"/>
      <c r="CET537" s="91"/>
      <c r="CEU537" s="91"/>
      <c r="CEV537" s="91"/>
      <c r="CEW537" s="91"/>
      <c r="CEX537" s="91"/>
      <c r="CEY537" s="91"/>
      <c r="CEZ537" s="91"/>
      <c r="CFA537" s="91"/>
      <c r="CFB537" s="91"/>
      <c r="CFC537" s="91"/>
      <c r="CFD537" s="91"/>
      <c r="CFE537" s="91"/>
      <c r="CFF537" s="91"/>
      <c r="CFG537" s="91"/>
      <c r="CFH537" s="91"/>
      <c r="CFI537" s="91"/>
      <c r="CFJ537" s="91"/>
      <c r="CFK537" s="91"/>
      <c r="CFL537" s="91"/>
      <c r="CFM537" s="91"/>
      <c r="CFN537" s="91"/>
      <c r="CFO537" s="91"/>
      <c r="CFP537" s="91"/>
      <c r="CFQ537" s="91"/>
      <c r="CFR537" s="91"/>
      <c r="CFS537" s="91"/>
      <c r="CFT537" s="91"/>
      <c r="CFU537" s="91"/>
      <c r="CFV537" s="91"/>
      <c r="CFW537" s="91"/>
      <c r="CFX537" s="91"/>
      <c r="CFY537" s="91"/>
      <c r="CFZ537" s="91"/>
      <c r="CGA537" s="91"/>
      <c r="CGB537" s="91"/>
      <c r="CGC537" s="91"/>
      <c r="CGD537" s="91"/>
      <c r="CGE537" s="91"/>
      <c r="CGF537" s="91"/>
      <c r="CGG537" s="91"/>
      <c r="CGH537" s="91"/>
      <c r="CGI537" s="91"/>
      <c r="CGJ537" s="91"/>
      <c r="CGK537" s="91"/>
      <c r="CGL537" s="91"/>
      <c r="CGM537" s="91"/>
      <c r="CGN537" s="91"/>
      <c r="CGO537" s="91"/>
      <c r="CGP537" s="91"/>
      <c r="CGQ537" s="91"/>
      <c r="CGR537" s="91"/>
      <c r="CGS537" s="91"/>
      <c r="CGT537" s="91"/>
      <c r="CGU537" s="91"/>
      <c r="CGV537" s="91"/>
      <c r="CGW537" s="91"/>
      <c r="CGX537" s="91"/>
      <c r="CGY537" s="91"/>
      <c r="CGZ537" s="91"/>
      <c r="CHA537" s="91"/>
      <c r="CHB537" s="91"/>
      <c r="CHC537" s="91"/>
      <c r="CHD537" s="91"/>
      <c r="CHE537" s="91"/>
      <c r="CHF537" s="91"/>
      <c r="CHG537" s="91"/>
      <c r="CHH537" s="91"/>
      <c r="CHI537" s="91"/>
      <c r="CHJ537" s="91"/>
      <c r="CHK537" s="91"/>
      <c r="CHL537" s="91"/>
      <c r="CHM537" s="91"/>
      <c r="CHN537" s="91"/>
      <c r="CHO537" s="91"/>
      <c r="CHP537" s="91"/>
      <c r="CHQ537" s="91"/>
      <c r="CHR537" s="91"/>
      <c r="CHS537" s="91"/>
      <c r="CHT537" s="91"/>
      <c r="CHU537" s="91"/>
      <c r="CHV537" s="91"/>
      <c r="CHW537" s="91"/>
      <c r="CHX537" s="91"/>
      <c r="CHY537" s="91"/>
      <c r="CHZ537" s="91"/>
      <c r="CIA537" s="91"/>
      <c r="CIB537" s="91"/>
      <c r="CIC537" s="91"/>
      <c r="CID537" s="91"/>
      <c r="CIE537" s="91"/>
      <c r="CIF537" s="91"/>
      <c r="CIG537" s="91"/>
      <c r="CIH537" s="91"/>
      <c r="CII537" s="91"/>
      <c r="CIJ537" s="91"/>
      <c r="CIK537" s="91"/>
      <c r="CIL537" s="91"/>
      <c r="CIM537" s="91"/>
      <c r="CIN537" s="91"/>
      <c r="CIO537" s="91"/>
      <c r="CIP537" s="91"/>
      <c r="CIQ537" s="91"/>
      <c r="CIR537" s="91"/>
      <c r="CIS537" s="91"/>
      <c r="CIT537" s="91"/>
      <c r="CIU537" s="91"/>
      <c r="CIV537" s="91"/>
      <c r="CIW537" s="91"/>
      <c r="CIX537" s="91"/>
      <c r="CIY537" s="91"/>
      <c r="CIZ537" s="91"/>
      <c r="CJA537" s="91"/>
      <c r="CJB537" s="91"/>
      <c r="CJC537" s="91"/>
      <c r="CJD537" s="91"/>
      <c r="CJE537" s="91"/>
      <c r="CJF537" s="91"/>
      <c r="CJG537" s="91"/>
      <c r="CJH537" s="91"/>
      <c r="CJI537" s="91"/>
      <c r="CJJ537" s="91"/>
      <c r="CJK537" s="91"/>
      <c r="CJL537" s="91"/>
      <c r="CJM537" s="91"/>
      <c r="CJN537" s="91"/>
      <c r="CJO537" s="91"/>
      <c r="CJP537" s="91"/>
      <c r="CJQ537" s="91"/>
      <c r="CJR537" s="91"/>
      <c r="CJS537" s="91"/>
      <c r="CJT537" s="91"/>
      <c r="CJU537" s="91"/>
      <c r="CJV537" s="91"/>
      <c r="CJW537" s="91"/>
      <c r="CJX537" s="91"/>
      <c r="CJY537" s="91"/>
      <c r="CJZ537" s="91"/>
      <c r="CKA537" s="91"/>
      <c r="CKB537" s="91"/>
      <c r="CKC537" s="91"/>
      <c r="CKD537" s="91"/>
      <c r="CKE537" s="91"/>
      <c r="CKF537" s="91"/>
      <c r="CKG537" s="91"/>
      <c r="CKH537" s="91"/>
      <c r="CKI537" s="91"/>
      <c r="CKJ537" s="91"/>
      <c r="CKK537" s="91"/>
      <c r="CKL537" s="91"/>
      <c r="CKM537" s="91"/>
      <c r="CKN537" s="91"/>
      <c r="CKO537" s="91"/>
      <c r="CKP537" s="91"/>
      <c r="CKQ537" s="91"/>
      <c r="CKR537" s="91"/>
      <c r="CKS537" s="91"/>
      <c r="CKT537" s="91"/>
      <c r="CKU537" s="91"/>
      <c r="CKV537" s="91"/>
      <c r="CKW537" s="91"/>
      <c r="CKX537" s="91"/>
      <c r="CKY537" s="91"/>
      <c r="CKZ537" s="91"/>
      <c r="CLA537" s="91"/>
      <c r="CLB537" s="91"/>
      <c r="CLC537" s="91"/>
      <c r="CLD537" s="91"/>
      <c r="CLE537" s="91"/>
      <c r="CLF537" s="91"/>
      <c r="CLG537" s="91"/>
      <c r="CLH537" s="91"/>
      <c r="CLI537" s="91"/>
      <c r="CLJ537" s="91"/>
      <c r="CLK537" s="91"/>
      <c r="CLL537" s="91"/>
      <c r="CLM537" s="91"/>
      <c r="CLN537" s="91"/>
      <c r="CLO537" s="91"/>
      <c r="CLP537" s="91"/>
      <c r="CLQ537" s="91"/>
      <c r="CLR537" s="91"/>
      <c r="CLS537" s="91"/>
      <c r="CLT537" s="91"/>
      <c r="CLU537" s="91"/>
      <c r="CLV537" s="91"/>
      <c r="CLW537" s="91"/>
      <c r="CLX537" s="91"/>
      <c r="CLY537" s="91"/>
      <c r="CLZ537" s="91"/>
      <c r="CMA537" s="91"/>
      <c r="CMB537" s="91"/>
      <c r="CMC537" s="91"/>
      <c r="CMD537" s="91"/>
      <c r="CME537" s="91"/>
      <c r="CMF537" s="91"/>
      <c r="CMG537" s="91"/>
      <c r="CMH537" s="91"/>
      <c r="CMI537" s="91"/>
      <c r="CMJ537" s="91"/>
      <c r="CMK537" s="91"/>
      <c r="CML537" s="91"/>
      <c r="CMM537" s="91"/>
      <c r="CMN537" s="91"/>
      <c r="CMO537" s="91"/>
      <c r="CMP537" s="91"/>
      <c r="CMQ537" s="91"/>
      <c r="CMR537" s="91"/>
      <c r="CMS537" s="91"/>
      <c r="CMT537" s="91"/>
      <c r="CMU537" s="91"/>
      <c r="CMV537" s="91"/>
      <c r="CMW537" s="91"/>
      <c r="CMX537" s="91"/>
      <c r="CMY537" s="91"/>
      <c r="CMZ537" s="91"/>
      <c r="CNA537" s="91"/>
      <c r="CNB537" s="91"/>
      <c r="CNC537" s="91"/>
      <c r="CND537" s="91"/>
      <c r="CNE537" s="91"/>
      <c r="CNF537" s="91"/>
      <c r="CNG537" s="91"/>
      <c r="CNH537" s="91"/>
      <c r="CNI537" s="91"/>
      <c r="CNJ537" s="91"/>
      <c r="CNK537" s="91"/>
      <c r="CNL537" s="91"/>
      <c r="CNM537" s="91"/>
      <c r="CNN537" s="91"/>
      <c r="CNO537" s="91"/>
      <c r="CNP537" s="91"/>
      <c r="CNQ537" s="91"/>
      <c r="CNR537" s="91"/>
      <c r="CNS537" s="91"/>
      <c r="CNT537" s="91"/>
      <c r="CNU537" s="91"/>
      <c r="CNV537" s="91"/>
      <c r="CNW537" s="91"/>
      <c r="CNX537" s="91"/>
      <c r="CNY537" s="91"/>
      <c r="CNZ537" s="91"/>
      <c r="COA537" s="91"/>
      <c r="COB537" s="91"/>
      <c r="COC537" s="91"/>
      <c r="COD537" s="91"/>
      <c r="COE537" s="91"/>
      <c r="COF537" s="91"/>
      <c r="COG537" s="91"/>
      <c r="COH537" s="91"/>
      <c r="COI537" s="91"/>
      <c r="COJ537" s="91"/>
      <c r="COK537" s="91"/>
      <c r="COL537" s="91"/>
      <c r="COM537" s="91"/>
      <c r="CON537" s="91"/>
      <c r="COO537" s="91"/>
      <c r="COP537" s="91"/>
      <c r="COQ537" s="91"/>
      <c r="COR537" s="91"/>
      <c r="COS537" s="91"/>
      <c r="COT537" s="91"/>
      <c r="COU537" s="91"/>
      <c r="COV537" s="91"/>
      <c r="COW537" s="91"/>
      <c r="COX537" s="91"/>
      <c r="COY537" s="91"/>
      <c r="COZ537" s="91"/>
      <c r="CPA537" s="91"/>
      <c r="CPB537" s="91"/>
      <c r="CPC537" s="91"/>
      <c r="CPD537" s="91"/>
      <c r="CPE537" s="91"/>
      <c r="CPF537" s="91"/>
      <c r="CPG537" s="91"/>
      <c r="CPH537" s="91"/>
      <c r="CPI537" s="91"/>
      <c r="CPJ537" s="91"/>
      <c r="CPK537" s="91"/>
      <c r="CPL537" s="91"/>
      <c r="CPM537" s="91"/>
      <c r="CPN537" s="91"/>
      <c r="CPO537" s="91"/>
      <c r="CPP537" s="91"/>
      <c r="CPQ537" s="91"/>
      <c r="CPR537" s="91"/>
    </row>
    <row r="538" spans="1:2462" s="92" customFormat="1" ht="39.75" hidden="1" customHeight="1" x14ac:dyDescent="0.2">
      <c r="A538" s="91"/>
      <c r="B538" s="186" t="s">
        <v>820</v>
      </c>
      <c r="C538" s="181" t="s">
        <v>796</v>
      </c>
      <c r="D538" s="181" t="s">
        <v>171</v>
      </c>
      <c r="E538" s="181" t="s">
        <v>15</v>
      </c>
      <c r="F538" s="181" t="s">
        <v>1936</v>
      </c>
      <c r="G538" s="418" t="s">
        <v>15</v>
      </c>
      <c r="H538" s="184" t="s">
        <v>706</v>
      </c>
      <c r="I538" s="185" t="s">
        <v>678</v>
      </c>
      <c r="J538" s="176" t="s">
        <v>25</v>
      </c>
      <c r="K538" s="172" t="s">
        <v>679</v>
      </c>
      <c r="L538" s="173" t="s">
        <v>666</v>
      </c>
      <c r="M538" s="172">
        <v>0.74652777777777779</v>
      </c>
      <c r="N538" s="293" t="s">
        <v>1066</v>
      </c>
      <c r="O538" s="182">
        <v>0.2</v>
      </c>
      <c r="P538" s="182"/>
      <c r="Q538" s="182"/>
      <c r="R538" s="174">
        <v>0.7</v>
      </c>
      <c r="S538" s="443" t="s">
        <v>1976</v>
      </c>
      <c r="T538" s="182"/>
      <c r="U538" s="399"/>
      <c r="V538" s="223" t="s">
        <v>1012</v>
      </c>
      <c r="W538" s="223" t="s">
        <v>1008</v>
      </c>
      <c r="X538" s="223" t="s">
        <v>1012</v>
      </c>
      <c r="Y538" s="223" t="s">
        <v>1008</v>
      </c>
    </row>
    <row r="539" spans="1:2462" s="92" customFormat="1" ht="15" hidden="1" x14ac:dyDescent="0.2">
      <c r="A539" s="91"/>
      <c r="B539" s="186" t="s">
        <v>820</v>
      </c>
      <c r="C539" s="181" t="s">
        <v>797</v>
      </c>
      <c r="D539" s="181" t="s">
        <v>171</v>
      </c>
      <c r="E539" s="181" t="s">
        <v>15</v>
      </c>
      <c r="F539" s="181" t="s">
        <v>799</v>
      </c>
      <c r="G539" s="418" t="s">
        <v>15</v>
      </c>
      <c r="H539" s="184" t="s">
        <v>706</v>
      </c>
      <c r="I539" s="185" t="s">
        <v>678</v>
      </c>
      <c r="J539" s="176" t="s">
        <v>25</v>
      </c>
      <c r="K539" s="172" t="s">
        <v>679</v>
      </c>
      <c r="L539" s="173" t="s">
        <v>666</v>
      </c>
      <c r="M539" s="172">
        <v>0.74652777777777779</v>
      </c>
      <c r="N539" s="293" t="s">
        <v>1066</v>
      </c>
      <c r="O539" s="182">
        <v>0.1</v>
      </c>
      <c r="P539" s="182"/>
      <c r="Q539" s="182"/>
      <c r="R539" s="174">
        <v>0.7</v>
      </c>
      <c r="S539" s="174" t="s">
        <v>1976</v>
      </c>
      <c r="T539" s="182"/>
      <c r="U539" s="399"/>
      <c r="V539" s="223" t="s">
        <v>1012</v>
      </c>
      <c r="W539" s="223" t="s">
        <v>1008</v>
      </c>
      <c r="X539" s="223" t="s">
        <v>1012</v>
      </c>
      <c r="Y539" s="223" t="s">
        <v>1008</v>
      </c>
    </row>
    <row r="540" spans="1:2462" s="92" customFormat="1" ht="15" hidden="1" x14ac:dyDescent="0.2">
      <c r="A540" s="91"/>
      <c r="B540" s="186" t="s">
        <v>820</v>
      </c>
      <c r="C540" s="181" t="s">
        <v>825</v>
      </c>
      <c r="D540" s="181" t="s">
        <v>171</v>
      </c>
      <c r="E540" s="181" t="s">
        <v>15</v>
      </c>
      <c r="F540" s="181" t="s">
        <v>826</v>
      </c>
      <c r="G540" s="418" t="s">
        <v>15</v>
      </c>
      <c r="H540" s="184" t="s">
        <v>706</v>
      </c>
      <c r="I540" s="185" t="s">
        <v>678</v>
      </c>
      <c r="J540" s="176" t="s">
        <v>25</v>
      </c>
      <c r="K540" s="172" t="s">
        <v>679</v>
      </c>
      <c r="L540" s="173" t="s">
        <v>666</v>
      </c>
      <c r="M540" s="172">
        <v>0.74652777777777779</v>
      </c>
      <c r="N540" s="293" t="s">
        <v>1066</v>
      </c>
      <c r="O540" s="182">
        <v>0.2</v>
      </c>
      <c r="P540" s="182"/>
      <c r="Q540" s="182"/>
      <c r="R540" s="174">
        <v>0.7</v>
      </c>
      <c r="S540" s="182" t="s">
        <v>1976</v>
      </c>
      <c r="T540" s="182"/>
      <c r="U540" s="399" t="s">
        <v>23</v>
      </c>
      <c r="V540" s="223" t="s">
        <v>1012</v>
      </c>
      <c r="W540" s="223" t="s">
        <v>1008</v>
      </c>
      <c r="X540" s="223" t="s">
        <v>1012</v>
      </c>
      <c r="Y540" s="223" t="s">
        <v>1008</v>
      </c>
    </row>
    <row r="541" spans="1:2462" s="92" customFormat="1" ht="25.5" hidden="1" x14ac:dyDescent="0.2">
      <c r="A541" s="91"/>
      <c r="B541" s="186" t="s">
        <v>821</v>
      </c>
      <c r="C541" s="181" t="s">
        <v>837</v>
      </c>
      <c r="D541" s="181" t="s">
        <v>171</v>
      </c>
      <c r="E541" s="186" t="s">
        <v>15</v>
      </c>
      <c r="F541" s="181" t="s">
        <v>843</v>
      </c>
      <c r="G541" s="418" t="s">
        <v>15</v>
      </c>
      <c r="H541" s="184" t="s">
        <v>17</v>
      </c>
      <c r="I541" s="185" t="s">
        <v>610</v>
      </c>
      <c r="J541" s="173" t="s">
        <v>1081</v>
      </c>
      <c r="K541" s="172" t="s">
        <v>611</v>
      </c>
      <c r="L541" s="173" t="s">
        <v>1084</v>
      </c>
      <c r="M541" s="172">
        <v>0.74652777777777779</v>
      </c>
      <c r="N541" s="293" t="s">
        <v>1066</v>
      </c>
      <c r="O541" s="182">
        <v>0.2</v>
      </c>
      <c r="P541" s="182">
        <v>0.2</v>
      </c>
      <c r="Q541" s="182"/>
      <c r="R541" s="174">
        <v>0.7</v>
      </c>
      <c r="S541" s="182" t="s">
        <v>1976</v>
      </c>
      <c r="T541" s="182" t="s">
        <v>687</v>
      </c>
      <c r="U541" s="399" t="s">
        <v>23</v>
      </c>
      <c r="V541" s="223" t="s">
        <v>1012</v>
      </c>
      <c r="W541" s="223" t="s">
        <v>1008</v>
      </c>
      <c r="X541" s="223" t="s">
        <v>1008</v>
      </c>
      <c r="Y541" s="223" t="s">
        <v>1008</v>
      </c>
    </row>
    <row r="542" spans="1:2462" s="91" customFormat="1" ht="25.5" hidden="1" x14ac:dyDescent="0.2">
      <c r="B542" s="169" t="s">
        <v>821</v>
      </c>
      <c r="C542" s="181" t="s">
        <v>838</v>
      </c>
      <c r="D542" s="181" t="s">
        <v>171</v>
      </c>
      <c r="E542" s="186" t="s">
        <v>15</v>
      </c>
      <c r="F542" s="181" t="s">
        <v>1916</v>
      </c>
      <c r="G542" s="418" t="s">
        <v>15</v>
      </c>
      <c r="H542" s="184" t="s">
        <v>17</v>
      </c>
      <c r="I542" s="185" t="s">
        <v>610</v>
      </c>
      <c r="J542" s="306" t="s">
        <v>1081</v>
      </c>
      <c r="K542" s="185" t="s">
        <v>611</v>
      </c>
      <c r="L542" s="306" t="s">
        <v>1084</v>
      </c>
      <c r="M542" s="172">
        <v>0.74652777777777779</v>
      </c>
      <c r="N542" s="293" t="s">
        <v>1066</v>
      </c>
      <c r="O542" s="182">
        <v>0.2</v>
      </c>
      <c r="P542" s="182">
        <v>0.2</v>
      </c>
      <c r="Q542" s="182"/>
      <c r="R542" s="174">
        <v>0.7</v>
      </c>
      <c r="S542" s="112" t="s">
        <v>1976</v>
      </c>
      <c r="T542" s="174" t="s">
        <v>687</v>
      </c>
      <c r="U542" s="399" t="s">
        <v>23</v>
      </c>
      <c r="V542" s="223" t="s">
        <v>1012</v>
      </c>
      <c r="W542" s="223" t="s">
        <v>1008</v>
      </c>
      <c r="X542" s="223" t="s">
        <v>1008</v>
      </c>
      <c r="Y542" s="223" t="s">
        <v>1008</v>
      </c>
      <c r="Z542" s="92"/>
      <c r="AA542" s="92"/>
      <c r="AB542" s="92"/>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c r="AY542" s="92"/>
      <c r="AZ542" s="92"/>
      <c r="BA542" s="92"/>
      <c r="BB542" s="92"/>
      <c r="BC542" s="92"/>
      <c r="BD542" s="92"/>
      <c r="BE542" s="92"/>
      <c r="BF542" s="92"/>
      <c r="BG542" s="92"/>
      <c r="BH542" s="92"/>
      <c r="BI542" s="92"/>
      <c r="BJ542" s="92"/>
      <c r="BK542" s="92"/>
      <c r="BL542" s="92"/>
      <c r="BM542" s="92"/>
      <c r="BN542" s="92"/>
      <c r="BO542" s="92"/>
      <c r="BP542" s="92"/>
      <c r="BQ542" s="92"/>
      <c r="BR542" s="92"/>
      <c r="BS542" s="92"/>
      <c r="BT542" s="92"/>
      <c r="BU542" s="92"/>
      <c r="BV542" s="92"/>
      <c r="BW542" s="92"/>
      <c r="BX542" s="92"/>
      <c r="BY542" s="92"/>
      <c r="BZ542" s="92"/>
      <c r="CA542" s="92"/>
      <c r="CB542" s="92"/>
      <c r="CC542" s="92"/>
      <c r="CD542" s="92"/>
      <c r="CE542" s="92"/>
      <c r="CF542" s="92"/>
      <c r="CG542" s="92"/>
      <c r="CH542" s="92"/>
      <c r="CI542" s="92"/>
      <c r="CJ542" s="92"/>
      <c r="CK542" s="92"/>
      <c r="CL542" s="92"/>
      <c r="CM542" s="92"/>
      <c r="CN542" s="92"/>
      <c r="CO542" s="92"/>
      <c r="CP542" s="92"/>
      <c r="CQ542" s="92"/>
      <c r="CR542" s="92"/>
      <c r="CS542" s="92"/>
      <c r="CT542" s="92"/>
      <c r="CU542" s="92"/>
      <c r="CV542" s="92"/>
      <c r="CW542" s="92"/>
      <c r="CX542" s="92"/>
      <c r="CY542" s="92"/>
      <c r="CZ542" s="92"/>
      <c r="DA542" s="92"/>
      <c r="DB542" s="92"/>
      <c r="DC542" s="92"/>
      <c r="DD542" s="92"/>
      <c r="DE542" s="92"/>
      <c r="DF542" s="92"/>
      <c r="DG542" s="92"/>
      <c r="DH542" s="92"/>
      <c r="DI542" s="92"/>
      <c r="DJ542" s="92"/>
      <c r="DK542" s="92"/>
      <c r="DL542" s="92"/>
      <c r="DM542" s="92"/>
      <c r="DN542" s="92"/>
      <c r="DO542" s="92"/>
      <c r="DP542" s="92"/>
      <c r="DQ542" s="92"/>
      <c r="DR542" s="92"/>
      <c r="DS542" s="92"/>
      <c r="DT542" s="92"/>
      <c r="DU542" s="92"/>
      <c r="DV542" s="92"/>
      <c r="DW542" s="92"/>
      <c r="DX542" s="92"/>
      <c r="DY542" s="92"/>
      <c r="DZ542" s="92"/>
      <c r="EA542" s="92"/>
      <c r="EB542" s="92"/>
      <c r="EC542" s="92"/>
      <c r="ED542" s="92"/>
      <c r="EE542" s="92"/>
      <c r="EF542" s="92"/>
      <c r="EG542" s="92"/>
      <c r="EH542" s="92"/>
      <c r="EI542" s="92"/>
      <c r="EJ542" s="92"/>
      <c r="EK542" s="92"/>
      <c r="EL542" s="92"/>
      <c r="EM542" s="92"/>
      <c r="EN542" s="92"/>
      <c r="EO542" s="92"/>
      <c r="EP542" s="92"/>
      <c r="EQ542" s="92"/>
      <c r="ER542" s="92"/>
      <c r="ES542" s="92"/>
      <c r="ET542" s="92"/>
      <c r="EU542" s="92"/>
      <c r="EV542" s="92"/>
      <c r="EW542" s="92"/>
      <c r="EX542" s="92"/>
      <c r="EY542" s="92"/>
      <c r="EZ542" s="92"/>
      <c r="FA542" s="92"/>
      <c r="FB542" s="92"/>
      <c r="FC542" s="92"/>
      <c r="FD542" s="92"/>
      <c r="FE542" s="92"/>
      <c r="FF542" s="92"/>
      <c r="FG542" s="92"/>
      <c r="FH542" s="92"/>
      <c r="FI542" s="92"/>
      <c r="FJ542" s="92"/>
      <c r="FK542" s="92"/>
      <c r="FL542" s="92"/>
      <c r="FM542" s="92"/>
      <c r="FN542" s="92"/>
      <c r="FO542" s="92"/>
      <c r="FP542" s="92"/>
      <c r="FQ542" s="92"/>
      <c r="FR542" s="92"/>
      <c r="FS542" s="92"/>
      <c r="FT542" s="92"/>
      <c r="FU542" s="92"/>
      <c r="FV542" s="92"/>
      <c r="FW542" s="92"/>
      <c r="FX542" s="92"/>
      <c r="FY542" s="92"/>
      <c r="FZ542" s="92"/>
      <c r="GA542" s="92"/>
      <c r="GB542" s="92"/>
      <c r="GC542" s="92"/>
      <c r="GD542" s="92"/>
      <c r="GE542" s="92"/>
      <c r="GF542" s="92"/>
      <c r="GG542" s="92"/>
      <c r="GH542" s="92"/>
      <c r="GI542" s="92"/>
      <c r="GJ542" s="92"/>
      <c r="GK542" s="92"/>
      <c r="GL542" s="92"/>
      <c r="GM542" s="92"/>
      <c r="GN542" s="92"/>
      <c r="GO542" s="92"/>
      <c r="GP542" s="92"/>
      <c r="GQ542" s="92"/>
      <c r="GR542" s="92"/>
      <c r="GS542" s="92"/>
      <c r="GT542" s="92"/>
      <c r="GU542" s="92"/>
      <c r="GV542" s="92"/>
      <c r="GW542" s="92"/>
      <c r="GX542" s="92"/>
      <c r="GY542" s="92"/>
      <c r="GZ542" s="92"/>
      <c r="HA542" s="92"/>
      <c r="HB542" s="92"/>
      <c r="HC542" s="92"/>
      <c r="HD542" s="92"/>
      <c r="HE542" s="92"/>
      <c r="HF542" s="92"/>
      <c r="HG542" s="92"/>
      <c r="HH542" s="92"/>
      <c r="HI542" s="92"/>
      <c r="HJ542" s="92"/>
      <c r="HK542" s="92"/>
      <c r="HL542" s="92"/>
      <c r="HM542" s="92"/>
      <c r="HN542" s="92"/>
      <c r="HO542" s="92"/>
      <c r="HP542" s="92"/>
      <c r="HQ542" s="92"/>
      <c r="HR542" s="92"/>
      <c r="HS542" s="92"/>
      <c r="HT542" s="92"/>
      <c r="HU542" s="92"/>
      <c r="HV542" s="92"/>
      <c r="HW542" s="92"/>
      <c r="HX542" s="92"/>
      <c r="HY542" s="92"/>
      <c r="HZ542" s="92"/>
      <c r="IA542" s="92"/>
      <c r="IB542" s="92"/>
      <c r="IC542" s="92"/>
      <c r="ID542" s="92"/>
      <c r="IE542" s="92"/>
      <c r="IF542" s="92"/>
      <c r="IG542" s="92"/>
      <c r="IH542" s="92"/>
      <c r="II542" s="92"/>
      <c r="IJ542" s="92"/>
      <c r="IK542" s="92"/>
      <c r="IL542" s="92"/>
      <c r="IM542" s="92"/>
      <c r="IN542" s="92"/>
      <c r="IO542" s="92"/>
      <c r="IP542" s="92"/>
      <c r="IQ542" s="92"/>
      <c r="IR542" s="92"/>
      <c r="IS542" s="92"/>
      <c r="IT542" s="92"/>
      <c r="IU542" s="92"/>
      <c r="IV542" s="92"/>
      <c r="IW542" s="92"/>
      <c r="IX542" s="92"/>
      <c r="IY542" s="92"/>
      <c r="IZ542" s="92"/>
      <c r="JA542" s="92"/>
      <c r="JB542" s="92"/>
      <c r="JC542" s="92"/>
      <c r="JD542" s="92"/>
      <c r="JE542" s="92"/>
      <c r="JF542" s="92"/>
      <c r="JG542" s="92"/>
      <c r="JH542" s="92"/>
      <c r="JI542" s="92"/>
      <c r="JJ542" s="92"/>
      <c r="JK542" s="92"/>
      <c r="JL542" s="92"/>
      <c r="JM542" s="92"/>
      <c r="JN542" s="92"/>
      <c r="JO542" s="92"/>
      <c r="JP542" s="92"/>
      <c r="JQ542" s="92"/>
      <c r="JR542" s="92"/>
      <c r="JS542" s="92"/>
      <c r="JT542" s="92"/>
      <c r="JU542" s="92"/>
      <c r="JV542" s="92"/>
      <c r="JW542" s="92"/>
      <c r="JX542" s="92"/>
      <c r="JY542" s="92"/>
      <c r="JZ542" s="92"/>
      <c r="KA542" s="92"/>
      <c r="KB542" s="92"/>
      <c r="KC542" s="92"/>
      <c r="KD542" s="92"/>
      <c r="KE542" s="92"/>
      <c r="KF542" s="92"/>
      <c r="KG542" s="92"/>
      <c r="KH542" s="92"/>
      <c r="KI542" s="92"/>
      <c r="KJ542" s="92"/>
      <c r="KK542" s="92"/>
      <c r="KL542" s="92"/>
      <c r="KM542" s="92"/>
      <c r="KN542" s="92"/>
      <c r="KO542" s="92"/>
      <c r="KP542" s="92"/>
      <c r="KQ542" s="92"/>
      <c r="KR542" s="92"/>
      <c r="KS542" s="92"/>
      <c r="KT542" s="92"/>
      <c r="KU542" s="92"/>
      <c r="KV542" s="92"/>
      <c r="KW542" s="92"/>
      <c r="KX542" s="92"/>
      <c r="KY542" s="92"/>
      <c r="KZ542" s="92"/>
      <c r="LA542" s="92"/>
      <c r="LB542" s="92"/>
      <c r="LC542" s="92"/>
      <c r="LD542" s="92"/>
      <c r="LE542" s="92"/>
      <c r="LF542" s="92"/>
      <c r="LG542" s="92"/>
      <c r="LH542" s="92"/>
      <c r="LI542" s="92"/>
      <c r="LJ542" s="92"/>
      <c r="LK542" s="92"/>
      <c r="LL542" s="92"/>
      <c r="LM542" s="92"/>
      <c r="LN542" s="92"/>
      <c r="LO542" s="92"/>
      <c r="LP542" s="92"/>
      <c r="LQ542" s="92"/>
      <c r="LR542" s="92"/>
      <c r="LS542" s="92"/>
      <c r="LT542" s="92"/>
      <c r="LU542" s="92"/>
      <c r="LV542" s="92"/>
      <c r="LW542" s="92"/>
      <c r="LX542" s="92"/>
      <c r="LY542" s="92"/>
      <c r="LZ542" s="92"/>
      <c r="MA542" s="92"/>
      <c r="MB542" s="92"/>
      <c r="MC542" s="92"/>
      <c r="MD542" s="92"/>
      <c r="ME542" s="92"/>
      <c r="MF542" s="92"/>
      <c r="MG542" s="92"/>
      <c r="MH542" s="92"/>
      <c r="MI542" s="92"/>
      <c r="MJ542" s="92"/>
      <c r="MK542" s="92"/>
      <c r="ML542" s="92"/>
      <c r="MM542" s="92"/>
      <c r="MN542" s="92"/>
      <c r="MO542" s="92"/>
      <c r="MP542" s="92"/>
      <c r="MQ542" s="92"/>
      <c r="MR542" s="92"/>
      <c r="MS542" s="92"/>
      <c r="MT542" s="92"/>
      <c r="MU542" s="92"/>
      <c r="MV542" s="92"/>
      <c r="MW542" s="92"/>
      <c r="MX542" s="92"/>
      <c r="MY542" s="92"/>
      <c r="MZ542" s="92"/>
      <c r="NA542" s="92"/>
      <c r="NB542" s="92"/>
      <c r="NC542" s="92"/>
      <c r="ND542" s="92"/>
      <c r="NE542" s="92"/>
      <c r="NF542" s="92"/>
      <c r="NG542" s="92"/>
      <c r="NH542" s="92"/>
      <c r="NI542" s="92"/>
      <c r="NJ542" s="92"/>
      <c r="NK542" s="92"/>
      <c r="NL542" s="92"/>
      <c r="NM542" s="92"/>
      <c r="NN542" s="92"/>
      <c r="NO542" s="92"/>
      <c r="NP542" s="92"/>
      <c r="NQ542" s="92"/>
      <c r="NR542" s="92"/>
      <c r="NS542" s="92"/>
      <c r="NT542" s="92"/>
      <c r="NU542" s="92"/>
      <c r="NV542" s="92"/>
      <c r="NW542" s="92"/>
      <c r="NX542" s="92"/>
      <c r="NY542" s="92"/>
      <c r="NZ542" s="92"/>
      <c r="OA542" s="92"/>
      <c r="OB542" s="92"/>
      <c r="OC542" s="92"/>
      <c r="OD542" s="92"/>
      <c r="OE542" s="92"/>
      <c r="OF542" s="92"/>
      <c r="OG542" s="92"/>
      <c r="OH542" s="92"/>
      <c r="OI542" s="92"/>
      <c r="OJ542" s="92"/>
      <c r="OK542" s="92"/>
      <c r="OL542" s="92"/>
      <c r="OM542" s="92"/>
      <c r="ON542" s="92"/>
      <c r="OO542" s="92"/>
      <c r="OP542" s="92"/>
      <c r="OQ542" s="92"/>
      <c r="OR542" s="92"/>
      <c r="OS542" s="92"/>
      <c r="OT542" s="92"/>
      <c r="OU542" s="92"/>
      <c r="OV542" s="92"/>
      <c r="OW542" s="92"/>
      <c r="OX542" s="92"/>
      <c r="OY542" s="92"/>
      <c r="OZ542" s="92"/>
      <c r="PA542" s="92"/>
      <c r="PB542" s="92"/>
      <c r="PC542" s="92"/>
      <c r="PD542" s="92"/>
      <c r="PE542" s="92"/>
      <c r="PF542" s="92"/>
      <c r="PG542" s="92"/>
      <c r="PH542" s="92"/>
      <c r="PI542" s="92"/>
      <c r="PJ542" s="92"/>
      <c r="PK542" s="92"/>
      <c r="PL542" s="92"/>
      <c r="PM542" s="92"/>
      <c r="PN542" s="92"/>
      <c r="PO542" s="92"/>
      <c r="PP542" s="92"/>
      <c r="PQ542" s="92"/>
      <c r="PR542" s="92"/>
      <c r="PS542" s="92"/>
      <c r="PT542" s="92"/>
      <c r="PU542" s="92"/>
      <c r="PV542" s="92"/>
      <c r="PW542" s="92"/>
      <c r="PX542" s="92"/>
      <c r="PY542" s="92"/>
      <c r="PZ542" s="92"/>
      <c r="QA542" s="92"/>
      <c r="QB542" s="92"/>
      <c r="QC542" s="92"/>
      <c r="QD542" s="92"/>
      <c r="QE542" s="92"/>
      <c r="QF542" s="92"/>
      <c r="QG542" s="92"/>
      <c r="QH542" s="92"/>
      <c r="QI542" s="92"/>
      <c r="QJ542" s="92"/>
      <c r="QK542" s="92"/>
      <c r="QL542" s="92"/>
      <c r="QM542" s="92"/>
      <c r="QN542" s="92"/>
      <c r="QO542" s="92"/>
      <c r="QP542" s="92"/>
      <c r="QQ542" s="92"/>
      <c r="QR542" s="92"/>
      <c r="QS542" s="92"/>
      <c r="QT542" s="92"/>
      <c r="QU542" s="92"/>
      <c r="QV542" s="92"/>
      <c r="QW542" s="92"/>
      <c r="QX542" s="92"/>
      <c r="QY542" s="92"/>
      <c r="QZ542" s="92"/>
      <c r="RA542" s="92"/>
      <c r="RB542" s="92"/>
      <c r="RC542" s="92"/>
      <c r="RD542" s="92"/>
      <c r="RE542" s="92"/>
      <c r="RF542" s="92"/>
      <c r="RG542" s="92"/>
      <c r="RH542" s="92"/>
      <c r="RI542" s="92"/>
      <c r="RJ542" s="92"/>
      <c r="RK542" s="92"/>
      <c r="RL542" s="92"/>
      <c r="RM542" s="92"/>
      <c r="RN542" s="92"/>
      <c r="RO542" s="92"/>
      <c r="RP542" s="92"/>
      <c r="RQ542" s="92"/>
      <c r="RR542" s="92"/>
      <c r="RS542" s="92"/>
      <c r="RT542" s="92"/>
      <c r="RU542" s="92"/>
      <c r="RV542" s="92"/>
      <c r="RW542" s="92"/>
      <c r="RX542" s="92"/>
      <c r="RY542" s="92"/>
      <c r="RZ542" s="92"/>
      <c r="SA542" s="92"/>
      <c r="SB542" s="92"/>
      <c r="SC542" s="92"/>
      <c r="SD542" s="92"/>
      <c r="SE542" s="92"/>
      <c r="SF542" s="92"/>
      <c r="SG542" s="92"/>
      <c r="SH542" s="92"/>
      <c r="SI542" s="92"/>
      <c r="SJ542" s="92"/>
      <c r="SK542" s="92"/>
      <c r="SL542" s="92"/>
      <c r="SM542" s="92"/>
      <c r="SN542" s="92"/>
      <c r="SO542" s="92"/>
      <c r="SP542" s="92"/>
      <c r="SQ542" s="92"/>
      <c r="SR542" s="92"/>
      <c r="SS542" s="92"/>
      <c r="ST542" s="92"/>
      <c r="SU542" s="92"/>
      <c r="SV542" s="92"/>
      <c r="SW542" s="92"/>
      <c r="SX542" s="92"/>
      <c r="SY542" s="92"/>
      <c r="SZ542" s="92"/>
      <c r="TA542" s="92"/>
      <c r="TB542" s="92"/>
      <c r="TC542" s="92"/>
      <c r="TD542" s="92"/>
      <c r="TE542" s="92"/>
      <c r="TF542" s="92"/>
      <c r="TG542" s="92"/>
      <c r="TH542" s="92"/>
      <c r="TI542" s="92"/>
      <c r="TJ542" s="92"/>
      <c r="TK542" s="92"/>
      <c r="TL542" s="92"/>
      <c r="TM542" s="92"/>
      <c r="TN542" s="92"/>
      <c r="TO542" s="92"/>
      <c r="TP542" s="92"/>
      <c r="TQ542" s="92"/>
      <c r="TR542" s="92"/>
      <c r="TS542" s="92"/>
      <c r="TT542" s="92"/>
      <c r="TU542" s="92"/>
      <c r="TV542" s="92"/>
      <c r="TW542" s="92"/>
      <c r="TX542" s="92"/>
      <c r="TY542" s="92"/>
      <c r="TZ542" s="92"/>
      <c r="UA542" s="92"/>
      <c r="UB542" s="92"/>
      <c r="UC542" s="92"/>
      <c r="UD542" s="92"/>
      <c r="UE542" s="92"/>
      <c r="UF542" s="92"/>
      <c r="UG542" s="92"/>
      <c r="UH542" s="92"/>
      <c r="UI542" s="92"/>
      <c r="UJ542" s="92"/>
      <c r="UK542" s="92"/>
      <c r="UL542" s="92"/>
      <c r="UM542" s="92"/>
      <c r="UN542" s="92"/>
      <c r="UO542" s="92"/>
      <c r="UP542" s="92"/>
      <c r="UQ542" s="92"/>
      <c r="UR542" s="92"/>
      <c r="US542" s="92"/>
      <c r="UT542" s="92"/>
      <c r="UU542" s="92"/>
      <c r="UV542" s="92"/>
      <c r="UW542" s="92"/>
      <c r="UX542" s="92"/>
      <c r="UY542" s="92"/>
      <c r="UZ542" s="92"/>
      <c r="VA542" s="92"/>
      <c r="VB542" s="92"/>
      <c r="VC542" s="92"/>
      <c r="VD542" s="92"/>
      <c r="VE542" s="92"/>
      <c r="VF542" s="92"/>
      <c r="VG542" s="92"/>
      <c r="VH542" s="92"/>
      <c r="VI542" s="92"/>
      <c r="VJ542" s="92"/>
      <c r="VK542" s="92"/>
      <c r="VL542" s="92"/>
      <c r="VM542" s="92"/>
      <c r="VN542" s="92"/>
      <c r="VO542" s="92"/>
      <c r="VP542" s="92"/>
      <c r="VQ542" s="92"/>
      <c r="VR542" s="92"/>
      <c r="VS542" s="92"/>
      <c r="VT542" s="92"/>
      <c r="VU542" s="92"/>
      <c r="VV542" s="92"/>
      <c r="VW542" s="92"/>
      <c r="VX542" s="92"/>
      <c r="VY542" s="92"/>
      <c r="VZ542" s="92"/>
      <c r="WA542" s="92"/>
      <c r="WB542" s="92"/>
      <c r="WC542" s="92"/>
      <c r="WD542" s="92"/>
      <c r="WE542" s="92"/>
      <c r="WF542" s="92"/>
      <c r="WG542" s="92"/>
      <c r="WH542" s="92"/>
      <c r="WI542" s="92"/>
      <c r="WJ542" s="92"/>
      <c r="WK542" s="92"/>
      <c r="WL542" s="92"/>
      <c r="WM542" s="92"/>
      <c r="WN542" s="92"/>
      <c r="WO542" s="92"/>
      <c r="WP542" s="92"/>
      <c r="WQ542" s="92"/>
      <c r="WR542" s="92"/>
      <c r="WS542" s="92"/>
      <c r="WT542" s="92"/>
      <c r="WU542" s="92"/>
      <c r="WV542" s="92"/>
      <c r="WW542" s="92"/>
      <c r="WX542" s="92"/>
      <c r="WY542" s="92"/>
      <c r="WZ542" s="92"/>
      <c r="XA542" s="92"/>
      <c r="XB542" s="92"/>
      <c r="XC542" s="92"/>
      <c r="XD542" s="92"/>
      <c r="XE542" s="92"/>
      <c r="XF542" s="92"/>
      <c r="XG542" s="92"/>
      <c r="XH542" s="92"/>
      <c r="XI542" s="92"/>
      <c r="XJ542" s="92"/>
      <c r="XK542" s="92"/>
      <c r="XL542" s="92"/>
      <c r="XM542" s="92"/>
      <c r="XN542" s="92"/>
      <c r="XO542" s="92"/>
      <c r="XP542" s="92"/>
      <c r="XQ542" s="92"/>
      <c r="XR542" s="92"/>
      <c r="XS542" s="92"/>
      <c r="XT542" s="92"/>
      <c r="XU542" s="92"/>
      <c r="XV542" s="92"/>
      <c r="XW542" s="92"/>
      <c r="XX542" s="92"/>
      <c r="XY542" s="92"/>
      <c r="XZ542" s="92"/>
      <c r="YA542" s="92"/>
      <c r="YB542" s="92"/>
      <c r="YC542" s="92"/>
      <c r="YD542" s="92"/>
      <c r="YE542" s="92"/>
      <c r="YF542" s="92"/>
      <c r="YG542" s="92"/>
      <c r="YH542" s="92"/>
      <c r="YI542" s="92"/>
      <c r="YJ542" s="92"/>
      <c r="YK542" s="92"/>
      <c r="YL542" s="92"/>
      <c r="YM542" s="92"/>
      <c r="YN542" s="92"/>
      <c r="YO542" s="92"/>
      <c r="YP542" s="92"/>
      <c r="YQ542" s="92"/>
      <c r="YR542" s="92"/>
      <c r="YS542" s="92"/>
      <c r="YT542" s="92"/>
      <c r="YU542" s="92"/>
      <c r="YV542" s="92"/>
      <c r="YW542" s="92"/>
      <c r="YX542" s="92"/>
      <c r="YY542" s="92"/>
      <c r="YZ542" s="92"/>
      <c r="ZA542" s="92"/>
      <c r="ZB542" s="92"/>
      <c r="ZC542" s="92"/>
      <c r="ZD542" s="92"/>
      <c r="ZE542" s="92"/>
      <c r="ZF542" s="92"/>
      <c r="ZG542" s="92"/>
      <c r="ZH542" s="92"/>
      <c r="ZI542" s="92"/>
      <c r="ZJ542" s="92"/>
      <c r="ZK542" s="92"/>
      <c r="ZL542" s="92"/>
      <c r="ZM542" s="92"/>
      <c r="ZN542" s="92"/>
      <c r="ZO542" s="92"/>
      <c r="ZP542" s="92"/>
      <c r="ZQ542" s="92"/>
      <c r="ZR542" s="92"/>
      <c r="ZS542" s="92"/>
      <c r="ZT542" s="92"/>
      <c r="ZU542" s="92"/>
      <c r="ZV542" s="92"/>
      <c r="ZW542" s="92"/>
      <c r="ZX542" s="92"/>
      <c r="ZY542" s="92"/>
      <c r="ZZ542" s="92"/>
      <c r="AAA542" s="92"/>
      <c r="AAB542" s="92"/>
      <c r="AAC542" s="92"/>
      <c r="AAD542" s="92"/>
      <c r="AAE542" s="92"/>
      <c r="AAF542" s="92"/>
      <c r="AAG542" s="92"/>
      <c r="AAH542" s="92"/>
      <c r="AAI542" s="92"/>
      <c r="AAJ542" s="92"/>
      <c r="AAK542" s="92"/>
      <c r="AAL542" s="92"/>
      <c r="AAM542" s="92"/>
      <c r="AAN542" s="92"/>
      <c r="AAO542" s="92"/>
      <c r="AAP542" s="92"/>
      <c r="AAQ542" s="92"/>
      <c r="AAR542" s="92"/>
      <c r="AAS542" s="92"/>
      <c r="AAT542" s="92"/>
      <c r="AAU542" s="92"/>
      <c r="AAV542" s="92"/>
      <c r="AAW542" s="92"/>
      <c r="AAX542" s="92"/>
      <c r="AAY542" s="92"/>
      <c r="AAZ542" s="92"/>
      <c r="ABA542" s="92"/>
      <c r="ABB542" s="92"/>
      <c r="ABC542" s="92"/>
      <c r="ABD542" s="92"/>
      <c r="ABE542" s="92"/>
      <c r="ABF542" s="92"/>
      <c r="ABG542" s="92"/>
      <c r="ABH542" s="92"/>
      <c r="ABI542" s="92"/>
      <c r="ABJ542" s="92"/>
      <c r="ABK542" s="92"/>
      <c r="ABL542" s="92"/>
      <c r="ABM542" s="92"/>
      <c r="ABN542" s="92"/>
      <c r="ABO542" s="92"/>
      <c r="ABP542" s="92"/>
      <c r="ABQ542" s="92"/>
      <c r="ABR542" s="92"/>
      <c r="ABS542" s="92"/>
      <c r="ABT542" s="92"/>
      <c r="ABU542" s="92"/>
      <c r="ABV542" s="92"/>
      <c r="ABW542" s="92"/>
      <c r="ABX542" s="92"/>
      <c r="ABY542" s="92"/>
      <c r="ABZ542" s="92"/>
      <c r="ACA542" s="92"/>
      <c r="ACB542" s="92"/>
      <c r="ACC542" s="92"/>
      <c r="ACD542" s="92"/>
      <c r="ACE542" s="92"/>
      <c r="ACF542" s="92"/>
      <c r="ACG542" s="92"/>
      <c r="ACH542" s="92"/>
      <c r="ACI542" s="92"/>
      <c r="ACJ542" s="92"/>
      <c r="ACK542" s="92"/>
      <c r="ACL542" s="92"/>
      <c r="ACM542" s="92"/>
      <c r="ACN542" s="92"/>
      <c r="ACO542" s="92"/>
      <c r="ACP542" s="92"/>
      <c r="ACQ542" s="92"/>
      <c r="ACR542" s="92"/>
      <c r="ACS542" s="92"/>
      <c r="ACT542" s="92"/>
      <c r="ACU542" s="92"/>
      <c r="ACV542" s="92"/>
      <c r="ACW542" s="92"/>
      <c r="ACX542" s="92"/>
      <c r="ACY542" s="92"/>
      <c r="ACZ542" s="92"/>
      <c r="ADA542" s="92"/>
      <c r="ADB542" s="92"/>
      <c r="ADC542" s="92"/>
      <c r="ADD542" s="92"/>
      <c r="ADE542" s="92"/>
      <c r="ADF542" s="92"/>
      <c r="ADG542" s="92"/>
      <c r="ADH542" s="92"/>
      <c r="ADI542" s="92"/>
      <c r="ADJ542" s="92"/>
      <c r="ADK542" s="92"/>
      <c r="ADL542" s="92"/>
      <c r="ADM542" s="92"/>
      <c r="ADN542" s="92"/>
      <c r="ADO542" s="92"/>
      <c r="ADP542" s="92"/>
      <c r="ADQ542" s="92"/>
      <c r="ADR542" s="92"/>
      <c r="ADS542" s="92"/>
      <c r="ADT542" s="92"/>
      <c r="ADU542" s="92"/>
      <c r="ADV542" s="92"/>
      <c r="ADW542" s="92"/>
      <c r="ADX542" s="92"/>
      <c r="ADY542" s="92"/>
      <c r="ADZ542" s="92"/>
      <c r="AEA542" s="92"/>
      <c r="AEB542" s="92"/>
      <c r="AEC542" s="92"/>
      <c r="AED542" s="92"/>
      <c r="AEE542" s="92"/>
      <c r="AEF542" s="92"/>
      <c r="AEG542" s="92"/>
      <c r="AEH542" s="92"/>
      <c r="AEI542" s="92"/>
      <c r="AEJ542" s="92"/>
      <c r="AEK542" s="92"/>
      <c r="AEL542" s="92"/>
      <c r="AEM542" s="92"/>
      <c r="AEN542" s="92"/>
      <c r="AEO542" s="92"/>
      <c r="AEP542" s="92"/>
      <c r="AEQ542" s="92"/>
      <c r="AER542" s="92"/>
      <c r="AES542" s="92"/>
      <c r="AET542" s="92"/>
      <c r="AEU542" s="92"/>
      <c r="AEV542" s="92"/>
      <c r="AEW542" s="92"/>
      <c r="AEX542" s="92"/>
      <c r="AEY542" s="92"/>
      <c r="AEZ542" s="92"/>
      <c r="AFA542" s="92"/>
      <c r="AFB542" s="92"/>
      <c r="AFC542" s="92"/>
      <c r="AFD542" s="92"/>
      <c r="AFE542" s="92"/>
      <c r="AFF542" s="92"/>
      <c r="AFG542" s="92"/>
      <c r="AFH542" s="92"/>
      <c r="AFI542" s="92"/>
      <c r="AFJ542" s="92"/>
      <c r="AFK542" s="92"/>
      <c r="AFL542" s="92"/>
      <c r="AFM542" s="92"/>
      <c r="AFN542" s="92"/>
      <c r="AFO542" s="92"/>
      <c r="AFP542" s="92"/>
      <c r="AFQ542" s="92"/>
      <c r="AFR542" s="92"/>
      <c r="AFS542" s="92"/>
      <c r="AFT542" s="92"/>
      <c r="AFU542" s="92"/>
      <c r="AFV542" s="92"/>
      <c r="AFW542" s="92"/>
      <c r="AFX542" s="92"/>
      <c r="AFY542" s="92"/>
      <c r="AFZ542" s="92"/>
      <c r="AGA542" s="92"/>
      <c r="AGB542" s="92"/>
      <c r="AGC542" s="92"/>
      <c r="AGD542" s="92"/>
      <c r="AGE542" s="92"/>
      <c r="AGF542" s="92"/>
      <c r="AGG542" s="92"/>
      <c r="AGH542" s="92"/>
      <c r="AGI542" s="92"/>
      <c r="AGJ542" s="92"/>
      <c r="AGK542" s="92"/>
      <c r="AGL542" s="92"/>
      <c r="AGM542" s="92"/>
      <c r="AGN542" s="92"/>
      <c r="AGO542" s="92"/>
      <c r="AGP542" s="92"/>
      <c r="AGQ542" s="92"/>
      <c r="AGR542" s="92"/>
      <c r="AGS542" s="92"/>
      <c r="AGT542" s="92"/>
      <c r="AGU542" s="92"/>
      <c r="AGV542" s="92"/>
      <c r="AGW542" s="92"/>
      <c r="AGX542" s="92"/>
      <c r="AGY542" s="92"/>
      <c r="AGZ542" s="92"/>
      <c r="AHA542" s="92"/>
      <c r="AHB542" s="92"/>
      <c r="AHC542" s="92"/>
      <c r="AHD542" s="92"/>
      <c r="AHE542" s="92"/>
      <c r="AHF542" s="92"/>
      <c r="AHG542" s="92"/>
      <c r="AHH542" s="92"/>
      <c r="AHI542" s="92"/>
      <c r="AHJ542" s="92"/>
      <c r="AHK542" s="92"/>
      <c r="AHL542" s="92"/>
      <c r="AHM542" s="92"/>
      <c r="AHN542" s="92"/>
      <c r="AHO542" s="92"/>
      <c r="AHP542" s="92"/>
      <c r="AHQ542" s="92"/>
      <c r="AHR542" s="92"/>
      <c r="AHS542" s="92"/>
      <c r="AHT542" s="92"/>
      <c r="AHU542" s="92"/>
      <c r="AHV542" s="92"/>
      <c r="AHW542" s="92"/>
      <c r="AHX542" s="92"/>
      <c r="AHY542" s="92"/>
      <c r="AHZ542" s="92"/>
      <c r="AIA542" s="92"/>
      <c r="AIB542" s="92"/>
      <c r="AIC542" s="92"/>
      <c r="AID542" s="92"/>
      <c r="AIE542" s="92"/>
      <c r="AIF542" s="92"/>
      <c r="AIG542" s="92"/>
      <c r="AIH542" s="92"/>
      <c r="AII542" s="92"/>
      <c r="AIJ542" s="92"/>
      <c r="AIK542" s="92"/>
      <c r="AIL542" s="92"/>
      <c r="AIM542" s="92"/>
      <c r="AIN542" s="92"/>
      <c r="AIO542" s="92"/>
      <c r="AIP542" s="92"/>
      <c r="AIQ542" s="92"/>
      <c r="AIR542" s="92"/>
      <c r="AIS542" s="92"/>
      <c r="AIT542" s="92"/>
      <c r="AIU542" s="92"/>
      <c r="AIV542" s="92"/>
      <c r="AIW542" s="92"/>
      <c r="AIX542" s="92"/>
      <c r="AIY542" s="92"/>
      <c r="AIZ542" s="92"/>
      <c r="AJA542" s="92"/>
      <c r="AJB542" s="92"/>
      <c r="AJC542" s="92"/>
      <c r="AJD542" s="92"/>
      <c r="AJE542" s="92"/>
      <c r="AJF542" s="92"/>
      <c r="AJG542" s="92"/>
      <c r="AJH542" s="92"/>
      <c r="AJI542" s="92"/>
      <c r="AJJ542" s="92"/>
      <c r="AJK542" s="92"/>
      <c r="AJL542" s="92"/>
      <c r="AJM542" s="92"/>
      <c r="AJN542" s="92"/>
      <c r="AJO542" s="92"/>
      <c r="AJP542" s="92"/>
      <c r="AJQ542" s="92"/>
      <c r="AJR542" s="92"/>
      <c r="AJS542" s="92"/>
      <c r="AJT542" s="92"/>
      <c r="AJU542" s="92"/>
      <c r="AJV542" s="92"/>
      <c r="AJW542" s="92"/>
      <c r="AJX542" s="92"/>
      <c r="AJY542" s="92"/>
      <c r="AJZ542" s="92"/>
      <c r="AKA542" s="92"/>
      <c r="AKB542" s="92"/>
      <c r="AKC542" s="92"/>
      <c r="AKD542" s="92"/>
      <c r="AKE542" s="92"/>
      <c r="AKF542" s="92"/>
      <c r="AKG542" s="92"/>
      <c r="AKH542" s="92"/>
      <c r="AKI542" s="92"/>
      <c r="AKJ542" s="92"/>
      <c r="AKK542" s="92"/>
      <c r="AKL542" s="92"/>
      <c r="AKM542" s="92"/>
      <c r="AKN542" s="92"/>
      <c r="AKO542" s="92"/>
      <c r="AKP542" s="92"/>
      <c r="AKQ542" s="92"/>
      <c r="AKR542" s="92"/>
      <c r="AKS542" s="92"/>
      <c r="AKT542" s="92"/>
      <c r="AKU542" s="92"/>
      <c r="AKV542" s="92"/>
      <c r="AKW542" s="92"/>
      <c r="AKX542" s="92"/>
      <c r="AKY542" s="92"/>
      <c r="AKZ542" s="92"/>
      <c r="ALA542" s="92"/>
      <c r="ALB542" s="92"/>
      <c r="ALC542" s="92"/>
      <c r="ALD542" s="92"/>
      <c r="ALE542" s="92"/>
      <c r="ALF542" s="92"/>
      <c r="ALG542" s="92"/>
      <c r="ALH542" s="92"/>
      <c r="ALI542" s="92"/>
      <c r="ALJ542" s="92"/>
      <c r="ALK542" s="92"/>
      <c r="ALL542" s="92"/>
      <c r="ALM542" s="92"/>
      <c r="ALN542" s="92"/>
      <c r="ALO542" s="92"/>
      <c r="ALP542" s="92"/>
      <c r="ALQ542" s="92"/>
      <c r="ALR542" s="92"/>
      <c r="ALS542" s="92"/>
      <c r="ALT542" s="92"/>
      <c r="ALU542" s="92"/>
      <c r="ALV542" s="92"/>
      <c r="ALW542" s="92"/>
      <c r="ALX542" s="92"/>
      <c r="ALY542" s="92"/>
      <c r="ALZ542" s="92"/>
      <c r="AMA542" s="92"/>
      <c r="AMB542" s="92"/>
      <c r="AMC542" s="92"/>
      <c r="AMD542" s="92"/>
      <c r="AME542" s="92"/>
      <c r="AMF542" s="92"/>
      <c r="AMG542" s="92"/>
      <c r="AMH542" s="92"/>
      <c r="AMI542" s="92"/>
      <c r="AMJ542" s="92"/>
      <c r="AMK542" s="92"/>
      <c r="AML542" s="92"/>
      <c r="AMM542" s="92"/>
      <c r="AMN542" s="92"/>
      <c r="AMO542" s="92"/>
      <c r="AMP542" s="92"/>
      <c r="AMQ542" s="92"/>
      <c r="AMR542" s="92"/>
      <c r="AMS542" s="92"/>
      <c r="AMT542" s="92"/>
      <c r="AMU542" s="92"/>
      <c r="AMV542" s="92"/>
      <c r="AMW542" s="92"/>
      <c r="AMX542" s="92"/>
      <c r="AMY542" s="92"/>
      <c r="AMZ542" s="92"/>
      <c r="ANA542" s="92"/>
      <c r="ANB542" s="92"/>
      <c r="ANC542" s="92"/>
      <c r="AND542" s="92"/>
      <c r="ANE542" s="92"/>
      <c r="ANF542" s="92"/>
      <c r="ANG542" s="92"/>
      <c r="ANH542" s="92"/>
      <c r="ANI542" s="92"/>
      <c r="ANJ542" s="92"/>
      <c r="ANK542" s="92"/>
      <c r="ANL542" s="92"/>
      <c r="ANM542" s="92"/>
      <c r="ANN542" s="92"/>
      <c r="ANO542" s="92"/>
      <c r="ANP542" s="92"/>
      <c r="ANQ542" s="92"/>
      <c r="ANR542" s="92"/>
      <c r="ANS542" s="92"/>
      <c r="ANT542" s="92"/>
      <c r="ANU542" s="92"/>
      <c r="ANV542" s="92"/>
      <c r="ANW542" s="92"/>
      <c r="ANX542" s="92"/>
      <c r="ANY542" s="92"/>
      <c r="ANZ542" s="92"/>
      <c r="AOA542" s="92"/>
      <c r="AOB542" s="92"/>
      <c r="AOC542" s="92"/>
      <c r="AOD542" s="92"/>
      <c r="AOE542" s="92"/>
      <c r="AOF542" s="92"/>
      <c r="AOG542" s="92"/>
      <c r="AOH542" s="92"/>
      <c r="AOI542" s="92"/>
      <c r="AOJ542" s="92"/>
      <c r="AOK542" s="92"/>
      <c r="AOL542" s="92"/>
      <c r="AOM542" s="92"/>
      <c r="AON542" s="92"/>
      <c r="AOO542" s="92"/>
      <c r="AOP542" s="92"/>
      <c r="AOQ542" s="92"/>
      <c r="AOR542" s="92"/>
      <c r="AOS542" s="92"/>
      <c r="AOT542" s="92"/>
      <c r="AOU542" s="92"/>
      <c r="AOV542" s="92"/>
      <c r="AOW542" s="92"/>
      <c r="AOX542" s="92"/>
      <c r="AOY542" s="92"/>
      <c r="AOZ542" s="92"/>
      <c r="APA542" s="92"/>
      <c r="APB542" s="92"/>
      <c r="APC542" s="92"/>
      <c r="APD542" s="92"/>
      <c r="APE542" s="92"/>
      <c r="APF542" s="92"/>
      <c r="APG542" s="92"/>
      <c r="APH542" s="92"/>
      <c r="API542" s="92"/>
      <c r="APJ542" s="92"/>
      <c r="APK542" s="92"/>
      <c r="APL542" s="92"/>
      <c r="APM542" s="92"/>
      <c r="APN542" s="92"/>
      <c r="APO542" s="92"/>
      <c r="APP542" s="92"/>
      <c r="APQ542" s="92"/>
      <c r="APR542" s="92"/>
      <c r="APS542" s="92"/>
      <c r="APT542" s="92"/>
      <c r="APU542" s="92"/>
      <c r="APV542" s="92"/>
      <c r="APW542" s="92"/>
      <c r="APX542" s="92"/>
      <c r="APY542" s="92"/>
      <c r="APZ542" s="92"/>
      <c r="AQA542" s="92"/>
      <c r="AQB542" s="92"/>
      <c r="AQC542" s="92"/>
      <c r="AQD542" s="92"/>
      <c r="AQE542" s="92"/>
      <c r="AQF542" s="92"/>
      <c r="AQG542" s="92"/>
      <c r="AQH542" s="92"/>
      <c r="AQI542" s="92"/>
      <c r="AQJ542" s="92"/>
      <c r="AQK542" s="92"/>
      <c r="AQL542" s="92"/>
      <c r="AQM542" s="92"/>
      <c r="AQN542" s="92"/>
      <c r="AQO542" s="92"/>
      <c r="AQP542" s="92"/>
      <c r="AQQ542" s="92"/>
      <c r="AQR542" s="92"/>
      <c r="AQS542" s="92"/>
      <c r="AQT542" s="92"/>
      <c r="AQU542" s="92"/>
      <c r="AQV542" s="92"/>
      <c r="AQW542" s="92"/>
      <c r="AQX542" s="92"/>
      <c r="AQY542" s="92"/>
      <c r="AQZ542" s="92"/>
      <c r="ARA542" s="92"/>
      <c r="ARB542" s="92"/>
      <c r="ARC542" s="92"/>
      <c r="ARD542" s="92"/>
      <c r="ARE542" s="92"/>
      <c r="ARF542" s="92"/>
      <c r="ARG542" s="92"/>
      <c r="ARH542" s="92"/>
      <c r="ARI542" s="92"/>
      <c r="ARJ542" s="92"/>
      <c r="ARK542" s="92"/>
      <c r="ARL542" s="92"/>
      <c r="ARM542" s="92"/>
      <c r="ARN542" s="92"/>
      <c r="ARO542" s="92"/>
      <c r="ARP542" s="92"/>
      <c r="ARQ542" s="92"/>
      <c r="ARR542" s="92"/>
      <c r="ARS542" s="92"/>
      <c r="ART542" s="92"/>
      <c r="ARU542" s="92"/>
      <c r="ARV542" s="92"/>
      <c r="ARW542" s="92"/>
      <c r="ARX542" s="92"/>
      <c r="ARY542" s="92"/>
      <c r="ARZ542" s="92"/>
      <c r="ASA542" s="92"/>
      <c r="ASB542" s="92"/>
      <c r="ASC542" s="92"/>
      <c r="ASD542" s="92"/>
      <c r="ASE542" s="92"/>
      <c r="ASF542" s="92"/>
      <c r="ASG542" s="92"/>
      <c r="ASH542" s="92"/>
      <c r="ASI542" s="92"/>
      <c r="ASJ542" s="92"/>
      <c r="ASK542" s="92"/>
      <c r="ASL542" s="92"/>
      <c r="ASM542" s="92"/>
      <c r="ASN542" s="92"/>
      <c r="ASO542" s="92"/>
      <c r="ASP542" s="92"/>
      <c r="ASQ542" s="92"/>
      <c r="ASR542" s="92"/>
      <c r="ASS542" s="92"/>
      <c r="AST542" s="92"/>
      <c r="ASU542" s="92"/>
      <c r="ASV542" s="92"/>
      <c r="ASW542" s="92"/>
      <c r="ASX542" s="92"/>
      <c r="ASY542" s="92"/>
      <c r="ASZ542" s="92"/>
      <c r="ATA542" s="92"/>
      <c r="ATB542" s="92"/>
      <c r="ATC542" s="92"/>
      <c r="ATD542" s="92"/>
      <c r="ATE542" s="92"/>
      <c r="ATF542" s="92"/>
      <c r="ATG542" s="92"/>
      <c r="ATH542" s="92"/>
      <c r="ATI542" s="92"/>
      <c r="ATJ542" s="92"/>
      <c r="ATK542" s="92"/>
      <c r="ATL542" s="92"/>
      <c r="ATM542" s="92"/>
      <c r="ATN542" s="92"/>
      <c r="ATO542" s="92"/>
      <c r="ATP542" s="92"/>
      <c r="ATQ542" s="92"/>
      <c r="ATR542" s="92"/>
      <c r="ATS542" s="92"/>
      <c r="ATT542" s="92"/>
      <c r="ATU542" s="92"/>
      <c r="ATV542" s="92"/>
      <c r="ATW542" s="92"/>
      <c r="ATX542" s="92"/>
      <c r="ATY542" s="92"/>
      <c r="ATZ542" s="92"/>
      <c r="AUA542" s="92"/>
      <c r="AUB542" s="92"/>
      <c r="AUC542" s="92"/>
      <c r="AUD542" s="92"/>
      <c r="AUE542" s="92"/>
      <c r="AUF542" s="92"/>
      <c r="AUG542" s="92"/>
      <c r="AUH542" s="92"/>
      <c r="AUI542" s="92"/>
      <c r="AUJ542" s="92"/>
      <c r="AUK542" s="92"/>
      <c r="AUL542" s="92"/>
      <c r="AUM542" s="92"/>
      <c r="AUN542" s="92"/>
      <c r="AUO542" s="92"/>
      <c r="AUP542" s="92"/>
      <c r="AUQ542" s="92"/>
      <c r="AUR542" s="92"/>
      <c r="AUS542" s="92"/>
      <c r="AUT542" s="92"/>
      <c r="AUU542" s="92"/>
      <c r="AUV542" s="92"/>
      <c r="AUW542" s="92"/>
      <c r="AUX542" s="92"/>
      <c r="AUY542" s="92"/>
      <c r="AUZ542" s="92"/>
      <c r="AVA542" s="92"/>
      <c r="AVB542" s="92"/>
      <c r="AVC542" s="92"/>
      <c r="AVD542" s="92"/>
      <c r="AVE542" s="92"/>
      <c r="AVF542" s="92"/>
      <c r="AVG542" s="92"/>
      <c r="AVH542" s="92"/>
      <c r="AVI542" s="92"/>
      <c r="AVJ542" s="92"/>
      <c r="AVK542" s="92"/>
      <c r="AVL542" s="92"/>
      <c r="AVM542" s="92"/>
      <c r="AVN542" s="92"/>
      <c r="AVO542" s="92"/>
      <c r="AVP542" s="92"/>
      <c r="AVQ542" s="92"/>
      <c r="AVR542" s="92"/>
      <c r="AVS542" s="92"/>
      <c r="AVT542" s="92"/>
      <c r="AVU542" s="92"/>
      <c r="AVV542" s="92"/>
      <c r="AVW542" s="92"/>
      <c r="AVX542" s="92"/>
      <c r="AVY542" s="92"/>
      <c r="AVZ542" s="92"/>
      <c r="AWA542" s="92"/>
      <c r="AWB542" s="92"/>
      <c r="AWC542" s="92"/>
      <c r="AWD542" s="92"/>
      <c r="AWE542" s="92"/>
      <c r="AWF542" s="92"/>
      <c r="AWG542" s="92"/>
      <c r="AWH542" s="92"/>
      <c r="AWI542" s="92"/>
      <c r="AWJ542" s="92"/>
      <c r="AWK542" s="92"/>
      <c r="AWL542" s="92"/>
      <c r="AWM542" s="92"/>
      <c r="AWN542" s="92"/>
      <c r="AWO542" s="92"/>
      <c r="AWP542" s="92"/>
      <c r="AWQ542" s="92"/>
      <c r="AWR542" s="92"/>
      <c r="AWS542" s="92"/>
      <c r="AWT542" s="92"/>
      <c r="AWU542" s="92"/>
      <c r="AWV542" s="92"/>
      <c r="AWW542" s="92"/>
      <c r="AWX542" s="92"/>
      <c r="AWY542" s="92"/>
      <c r="AWZ542" s="92"/>
      <c r="AXA542" s="92"/>
      <c r="AXB542" s="92"/>
      <c r="AXC542" s="92"/>
      <c r="AXD542" s="92"/>
      <c r="AXE542" s="92"/>
      <c r="AXF542" s="92"/>
      <c r="AXG542" s="92"/>
      <c r="AXH542" s="92"/>
      <c r="AXI542" s="92"/>
      <c r="AXJ542" s="92"/>
      <c r="AXK542" s="92"/>
      <c r="AXL542" s="92"/>
      <c r="AXM542" s="92"/>
      <c r="AXN542" s="92"/>
      <c r="AXO542" s="92"/>
      <c r="AXP542" s="92"/>
      <c r="AXQ542" s="92"/>
      <c r="AXR542" s="92"/>
      <c r="AXS542" s="92"/>
      <c r="AXT542" s="92"/>
      <c r="AXU542" s="92"/>
      <c r="AXV542" s="92"/>
      <c r="AXW542" s="92"/>
      <c r="AXX542" s="92"/>
      <c r="AXY542" s="92"/>
      <c r="AXZ542" s="92"/>
      <c r="AYA542" s="92"/>
      <c r="AYB542" s="92"/>
      <c r="AYC542" s="92"/>
      <c r="AYD542" s="92"/>
      <c r="AYE542" s="92"/>
      <c r="AYF542" s="92"/>
      <c r="AYG542" s="92"/>
      <c r="AYH542" s="92"/>
      <c r="AYI542" s="92"/>
      <c r="AYJ542" s="92"/>
      <c r="AYK542" s="92"/>
      <c r="AYL542" s="92"/>
      <c r="AYM542" s="92"/>
      <c r="AYN542" s="92"/>
      <c r="AYO542" s="92"/>
      <c r="AYP542" s="92"/>
      <c r="AYQ542" s="92"/>
      <c r="AYR542" s="92"/>
      <c r="AYS542" s="92"/>
      <c r="AYT542" s="92"/>
      <c r="AYU542" s="92"/>
      <c r="AYV542" s="92"/>
      <c r="AYW542" s="92"/>
      <c r="AYX542" s="92"/>
      <c r="AYY542" s="92"/>
      <c r="AYZ542" s="92"/>
      <c r="AZA542" s="92"/>
      <c r="AZB542" s="92"/>
      <c r="AZC542" s="92"/>
      <c r="AZD542" s="92"/>
      <c r="AZE542" s="92"/>
      <c r="AZF542" s="92"/>
      <c r="AZG542" s="92"/>
      <c r="AZH542" s="92"/>
      <c r="AZI542" s="92"/>
      <c r="AZJ542" s="92"/>
      <c r="AZK542" s="92"/>
      <c r="AZL542" s="92"/>
      <c r="AZM542" s="92"/>
      <c r="AZN542" s="92"/>
      <c r="AZO542" s="92"/>
      <c r="AZP542" s="92"/>
      <c r="AZQ542" s="92"/>
      <c r="AZR542" s="92"/>
      <c r="AZS542" s="92"/>
      <c r="AZT542" s="92"/>
      <c r="AZU542" s="92"/>
      <c r="AZV542" s="92"/>
      <c r="AZW542" s="92"/>
      <c r="AZX542" s="92"/>
      <c r="AZY542" s="92"/>
      <c r="AZZ542" s="92"/>
      <c r="BAA542" s="92"/>
      <c r="BAB542" s="92"/>
      <c r="BAC542" s="92"/>
      <c r="BAD542" s="92"/>
      <c r="BAE542" s="92"/>
      <c r="BAF542" s="92"/>
      <c r="BAG542" s="92"/>
      <c r="BAH542" s="92"/>
      <c r="BAI542" s="92"/>
      <c r="BAJ542" s="92"/>
      <c r="BAK542" s="92"/>
      <c r="BAL542" s="92"/>
      <c r="BAM542" s="92"/>
      <c r="BAN542" s="92"/>
      <c r="BAO542" s="92"/>
      <c r="BAP542" s="92"/>
      <c r="BAQ542" s="92"/>
      <c r="BAR542" s="92"/>
      <c r="BAS542" s="92"/>
      <c r="BAT542" s="92"/>
      <c r="BAU542" s="92"/>
      <c r="BAV542" s="92"/>
      <c r="BAW542" s="92"/>
      <c r="BAX542" s="92"/>
      <c r="BAY542" s="92"/>
      <c r="BAZ542" s="92"/>
      <c r="BBA542" s="92"/>
      <c r="BBB542" s="92"/>
      <c r="BBC542" s="92"/>
      <c r="BBD542" s="92"/>
      <c r="BBE542" s="92"/>
      <c r="BBF542" s="92"/>
      <c r="BBG542" s="92"/>
      <c r="BBH542" s="92"/>
      <c r="BBI542" s="92"/>
      <c r="BBJ542" s="92"/>
      <c r="BBK542" s="92"/>
      <c r="BBL542" s="92"/>
      <c r="BBM542" s="92"/>
      <c r="BBN542" s="92"/>
      <c r="BBO542" s="92"/>
      <c r="BBP542" s="92"/>
      <c r="BBQ542" s="92"/>
      <c r="BBR542" s="92"/>
      <c r="BBS542" s="92"/>
      <c r="BBT542" s="92"/>
      <c r="BBU542" s="92"/>
      <c r="BBV542" s="92"/>
      <c r="BBW542" s="92"/>
      <c r="BBX542" s="92"/>
      <c r="BBY542" s="92"/>
      <c r="BBZ542" s="92"/>
      <c r="BCA542" s="92"/>
      <c r="BCB542" s="92"/>
      <c r="BCC542" s="92"/>
      <c r="BCD542" s="92"/>
      <c r="BCE542" s="92"/>
      <c r="BCF542" s="92"/>
      <c r="BCG542" s="92"/>
      <c r="BCH542" s="92"/>
      <c r="BCI542" s="92"/>
      <c r="BCJ542" s="92"/>
      <c r="BCK542" s="92"/>
      <c r="BCL542" s="92"/>
      <c r="BCM542" s="92"/>
      <c r="BCN542" s="92"/>
      <c r="BCO542" s="92"/>
      <c r="BCP542" s="92"/>
      <c r="BCQ542" s="92"/>
      <c r="BCR542" s="92"/>
      <c r="BCS542" s="92"/>
      <c r="BCT542" s="92"/>
      <c r="BCU542" s="92"/>
      <c r="BCV542" s="92"/>
      <c r="BCW542" s="92"/>
      <c r="BCX542" s="92"/>
      <c r="BCY542" s="92"/>
      <c r="BCZ542" s="92"/>
      <c r="BDA542" s="92"/>
      <c r="BDB542" s="92"/>
      <c r="BDC542" s="92"/>
      <c r="BDD542" s="92"/>
      <c r="BDE542" s="92"/>
      <c r="BDF542" s="92"/>
      <c r="BDG542" s="92"/>
      <c r="BDH542" s="92"/>
      <c r="BDI542" s="92"/>
      <c r="BDJ542" s="92"/>
      <c r="BDK542" s="92"/>
      <c r="BDL542" s="92"/>
      <c r="BDM542" s="92"/>
      <c r="BDN542" s="92"/>
      <c r="BDO542" s="92"/>
      <c r="BDP542" s="92"/>
      <c r="BDQ542" s="92"/>
      <c r="BDR542" s="92"/>
      <c r="BDS542" s="92"/>
      <c r="BDT542" s="92"/>
      <c r="BDU542" s="92"/>
      <c r="BDV542" s="92"/>
      <c r="BDW542" s="92"/>
      <c r="BDX542" s="92"/>
      <c r="BDY542" s="92"/>
      <c r="BDZ542" s="92"/>
      <c r="BEA542" s="92"/>
      <c r="BEB542" s="92"/>
      <c r="BEC542" s="92"/>
      <c r="BED542" s="92"/>
      <c r="BEE542" s="92"/>
      <c r="BEF542" s="92"/>
      <c r="BEG542" s="92"/>
      <c r="BEH542" s="92"/>
      <c r="BEI542" s="92"/>
      <c r="BEJ542" s="92"/>
      <c r="BEK542" s="92"/>
      <c r="BEL542" s="92"/>
      <c r="BEM542" s="92"/>
      <c r="BEN542" s="92"/>
      <c r="BEO542" s="92"/>
      <c r="BEP542" s="92"/>
      <c r="BEQ542" s="92"/>
      <c r="BER542" s="92"/>
      <c r="BES542" s="92"/>
      <c r="BET542" s="92"/>
      <c r="BEU542" s="92"/>
      <c r="BEV542" s="92"/>
      <c r="BEW542" s="92"/>
      <c r="BEX542" s="92"/>
      <c r="BEY542" s="92"/>
      <c r="BEZ542" s="92"/>
      <c r="BFA542" s="92"/>
      <c r="BFB542" s="92"/>
      <c r="BFC542" s="92"/>
      <c r="BFD542" s="92"/>
      <c r="BFE542" s="92"/>
      <c r="BFF542" s="92"/>
      <c r="BFG542" s="92"/>
      <c r="BFH542" s="92"/>
      <c r="BFI542" s="92"/>
      <c r="BFJ542" s="92"/>
      <c r="BFK542" s="92"/>
      <c r="BFL542" s="92"/>
      <c r="BFM542" s="92"/>
      <c r="BFN542" s="92"/>
      <c r="BFO542" s="92"/>
      <c r="BFP542" s="92"/>
      <c r="BFQ542" s="92"/>
      <c r="BFR542" s="92"/>
      <c r="BFS542" s="92"/>
      <c r="BFT542" s="92"/>
      <c r="BFU542" s="92"/>
      <c r="BFV542" s="92"/>
      <c r="BFW542" s="92"/>
      <c r="BFX542" s="92"/>
      <c r="BFY542" s="92"/>
      <c r="BFZ542" s="92"/>
      <c r="BGA542" s="92"/>
      <c r="BGB542" s="92"/>
      <c r="BGC542" s="92"/>
      <c r="BGD542" s="92"/>
      <c r="BGE542" s="92"/>
      <c r="BGF542" s="92"/>
      <c r="BGG542" s="92"/>
      <c r="BGH542" s="92"/>
      <c r="BGI542" s="92"/>
      <c r="BGJ542" s="92"/>
      <c r="BGK542" s="92"/>
      <c r="BGL542" s="92"/>
      <c r="BGM542" s="92"/>
      <c r="BGN542" s="92"/>
      <c r="BGO542" s="92"/>
      <c r="BGP542" s="92"/>
      <c r="BGQ542" s="92"/>
      <c r="BGR542" s="92"/>
      <c r="BGS542" s="92"/>
      <c r="BGT542" s="92"/>
      <c r="BGU542" s="92"/>
      <c r="BGV542" s="92"/>
      <c r="BGW542" s="92"/>
      <c r="BGX542" s="92"/>
      <c r="BGY542" s="92"/>
      <c r="BGZ542" s="92"/>
      <c r="BHA542" s="92"/>
      <c r="BHB542" s="92"/>
      <c r="BHC542" s="92"/>
      <c r="BHD542" s="92"/>
      <c r="BHE542" s="92"/>
      <c r="BHF542" s="92"/>
      <c r="BHG542" s="92"/>
      <c r="BHH542" s="92"/>
      <c r="BHI542" s="92"/>
      <c r="BHJ542" s="92"/>
      <c r="BHK542" s="92"/>
      <c r="BHL542" s="92"/>
      <c r="BHM542" s="92"/>
      <c r="BHN542" s="92"/>
      <c r="BHO542" s="92"/>
      <c r="BHP542" s="92"/>
      <c r="BHQ542" s="92"/>
      <c r="BHR542" s="92"/>
      <c r="BHS542" s="92"/>
      <c r="BHT542" s="92"/>
      <c r="BHU542" s="92"/>
      <c r="BHV542" s="92"/>
      <c r="BHW542" s="92"/>
      <c r="BHX542" s="92"/>
      <c r="BHY542" s="92"/>
      <c r="BHZ542" s="92"/>
      <c r="BIA542" s="92"/>
      <c r="BIB542" s="92"/>
      <c r="BIC542" s="92"/>
      <c r="BID542" s="92"/>
      <c r="BIE542" s="92"/>
      <c r="BIF542" s="92"/>
      <c r="BIG542" s="92"/>
      <c r="BIH542" s="92"/>
      <c r="BII542" s="92"/>
      <c r="BIJ542" s="92"/>
      <c r="BIK542" s="92"/>
      <c r="BIL542" s="92"/>
      <c r="BIM542" s="92"/>
      <c r="BIN542" s="92"/>
      <c r="BIO542" s="92"/>
      <c r="BIP542" s="92"/>
      <c r="BIQ542" s="92"/>
      <c r="BIR542" s="92"/>
      <c r="BIS542" s="92"/>
      <c r="BIT542" s="92"/>
      <c r="BIU542" s="92"/>
      <c r="BIV542" s="92"/>
      <c r="BIW542" s="92"/>
      <c r="BIX542" s="92"/>
      <c r="BIY542" s="92"/>
      <c r="BIZ542" s="92"/>
      <c r="BJA542" s="92"/>
      <c r="BJB542" s="92"/>
      <c r="BJC542" s="92"/>
      <c r="BJD542" s="92"/>
      <c r="BJE542" s="92"/>
      <c r="BJF542" s="92"/>
      <c r="BJG542" s="92"/>
      <c r="BJH542" s="92"/>
      <c r="BJI542" s="92"/>
      <c r="BJJ542" s="92"/>
      <c r="BJK542" s="92"/>
      <c r="BJL542" s="92"/>
      <c r="BJM542" s="92"/>
      <c r="BJN542" s="92"/>
      <c r="BJO542" s="92"/>
      <c r="BJP542" s="92"/>
      <c r="BJQ542" s="92"/>
      <c r="BJR542" s="92"/>
      <c r="BJS542" s="92"/>
      <c r="BJT542" s="92"/>
      <c r="BJU542" s="92"/>
      <c r="BJV542" s="92"/>
      <c r="BJW542" s="92"/>
      <c r="BJX542" s="92"/>
      <c r="BJY542" s="92"/>
      <c r="BJZ542" s="92"/>
      <c r="BKA542" s="92"/>
      <c r="BKB542" s="92"/>
      <c r="BKC542" s="92"/>
      <c r="BKD542" s="92"/>
      <c r="BKE542" s="92"/>
      <c r="BKF542" s="92"/>
      <c r="BKG542" s="92"/>
      <c r="BKH542" s="92"/>
      <c r="BKI542" s="92"/>
      <c r="BKJ542" s="92"/>
      <c r="BKK542" s="92"/>
      <c r="BKL542" s="92"/>
      <c r="BKM542" s="92"/>
      <c r="BKN542" s="92"/>
      <c r="BKO542" s="92"/>
      <c r="BKP542" s="92"/>
      <c r="BKQ542" s="92"/>
      <c r="BKR542" s="92"/>
      <c r="BKS542" s="92"/>
      <c r="BKT542" s="92"/>
      <c r="BKU542" s="92"/>
      <c r="BKV542" s="92"/>
      <c r="BKW542" s="92"/>
      <c r="BKX542" s="92"/>
      <c r="BKY542" s="92"/>
      <c r="BKZ542" s="92"/>
      <c r="BLA542" s="92"/>
      <c r="BLB542" s="92"/>
      <c r="BLC542" s="92"/>
      <c r="BLD542" s="92"/>
      <c r="BLE542" s="92"/>
      <c r="BLF542" s="92"/>
      <c r="BLG542" s="92"/>
      <c r="BLH542" s="92"/>
      <c r="BLI542" s="92"/>
      <c r="BLJ542" s="92"/>
      <c r="BLK542" s="92"/>
      <c r="BLL542" s="92"/>
      <c r="BLM542" s="92"/>
      <c r="BLN542" s="92"/>
      <c r="BLO542" s="92"/>
      <c r="BLP542" s="92"/>
      <c r="BLQ542" s="92"/>
      <c r="BLR542" s="92"/>
      <c r="BLS542" s="92"/>
      <c r="BLT542" s="92"/>
      <c r="BLU542" s="92"/>
      <c r="BLV542" s="92"/>
      <c r="BLW542" s="92"/>
      <c r="BLX542" s="92"/>
      <c r="BLY542" s="92"/>
      <c r="BLZ542" s="92"/>
      <c r="BMA542" s="92"/>
      <c r="BMB542" s="92"/>
      <c r="BMC542" s="92"/>
      <c r="BMD542" s="92"/>
      <c r="BME542" s="92"/>
      <c r="BMF542" s="92"/>
      <c r="BMG542" s="92"/>
      <c r="BMH542" s="92"/>
      <c r="BMI542" s="92"/>
      <c r="BMJ542" s="92"/>
      <c r="BMK542" s="92"/>
      <c r="BML542" s="92"/>
      <c r="BMM542" s="92"/>
      <c r="BMN542" s="92"/>
      <c r="BMO542" s="92"/>
      <c r="BMP542" s="92"/>
      <c r="BMQ542" s="92"/>
      <c r="BMR542" s="92"/>
      <c r="BMS542" s="92"/>
      <c r="BMT542" s="92"/>
      <c r="BMU542" s="92"/>
      <c r="BMV542" s="92"/>
      <c r="BMW542" s="92"/>
      <c r="BMX542" s="92"/>
      <c r="BMY542" s="92"/>
      <c r="BMZ542" s="92"/>
      <c r="BNA542" s="92"/>
      <c r="BNB542" s="92"/>
      <c r="BNC542" s="92"/>
      <c r="BND542" s="92"/>
      <c r="BNE542" s="92"/>
      <c r="BNF542" s="92"/>
      <c r="BNG542" s="92"/>
      <c r="BNH542" s="92"/>
      <c r="BNI542" s="92"/>
      <c r="BNJ542" s="92"/>
      <c r="BNK542" s="92"/>
      <c r="BNL542" s="92"/>
      <c r="BNM542" s="92"/>
      <c r="BNN542" s="92"/>
      <c r="BNO542" s="92"/>
      <c r="BNP542" s="92"/>
      <c r="BNQ542" s="92"/>
      <c r="BNR542" s="92"/>
      <c r="BNS542" s="92"/>
      <c r="BNT542" s="92"/>
      <c r="BNU542" s="92"/>
      <c r="BNV542" s="92"/>
      <c r="BNW542" s="92"/>
      <c r="BNX542" s="92"/>
      <c r="BNY542" s="92"/>
      <c r="BNZ542" s="92"/>
      <c r="BOA542" s="92"/>
      <c r="BOB542" s="92"/>
      <c r="BOC542" s="92"/>
      <c r="BOD542" s="92"/>
      <c r="BOE542" s="92"/>
      <c r="BOF542" s="92"/>
      <c r="BOG542" s="92"/>
      <c r="BOH542" s="92"/>
      <c r="BOI542" s="92"/>
      <c r="BOJ542" s="92"/>
      <c r="BOK542" s="92"/>
      <c r="BOL542" s="92"/>
      <c r="BOM542" s="92"/>
      <c r="BON542" s="92"/>
      <c r="BOO542" s="92"/>
      <c r="BOP542" s="92"/>
      <c r="BOQ542" s="92"/>
      <c r="BOR542" s="92"/>
      <c r="BOS542" s="92"/>
      <c r="BOT542" s="92"/>
      <c r="BOU542" s="92"/>
      <c r="BOV542" s="92"/>
      <c r="BOW542" s="92"/>
      <c r="BOX542" s="92"/>
      <c r="BOY542" s="92"/>
      <c r="BOZ542" s="92"/>
      <c r="BPA542" s="92"/>
      <c r="BPB542" s="92"/>
      <c r="BPC542" s="92"/>
      <c r="BPD542" s="92"/>
      <c r="BPE542" s="92"/>
      <c r="BPF542" s="92"/>
      <c r="BPG542" s="92"/>
      <c r="BPH542" s="92"/>
      <c r="BPI542" s="92"/>
      <c r="BPJ542" s="92"/>
      <c r="BPK542" s="92"/>
      <c r="BPL542" s="92"/>
      <c r="BPM542" s="92"/>
      <c r="BPN542" s="92"/>
      <c r="BPO542" s="92"/>
      <c r="BPP542" s="92"/>
      <c r="BPQ542" s="92"/>
      <c r="BPR542" s="92"/>
      <c r="BPS542" s="92"/>
      <c r="BPT542" s="92"/>
      <c r="BPU542" s="92"/>
      <c r="BPV542" s="92"/>
      <c r="BPW542" s="92"/>
      <c r="BPX542" s="92"/>
      <c r="BPY542" s="92"/>
      <c r="BPZ542" s="92"/>
      <c r="BQA542" s="92"/>
      <c r="BQB542" s="92"/>
      <c r="BQC542" s="92"/>
      <c r="BQD542" s="92"/>
      <c r="BQE542" s="92"/>
      <c r="BQF542" s="92"/>
      <c r="BQG542" s="92"/>
      <c r="BQH542" s="92"/>
      <c r="BQI542" s="92"/>
      <c r="BQJ542" s="92"/>
      <c r="BQK542" s="92"/>
      <c r="BQL542" s="92"/>
      <c r="BQM542" s="92"/>
      <c r="BQN542" s="92"/>
      <c r="BQO542" s="92"/>
      <c r="BQP542" s="92"/>
      <c r="BQQ542" s="92"/>
      <c r="BQR542" s="92"/>
      <c r="BQS542" s="92"/>
      <c r="BQT542" s="92"/>
      <c r="BQU542" s="92"/>
      <c r="BQV542" s="92"/>
      <c r="BQW542" s="92"/>
      <c r="BQX542" s="92"/>
      <c r="BQY542" s="92"/>
      <c r="BQZ542" s="92"/>
      <c r="BRA542" s="92"/>
      <c r="BRB542" s="92"/>
      <c r="BRC542" s="92"/>
      <c r="BRD542" s="92"/>
      <c r="BRE542" s="92"/>
      <c r="BRF542" s="92"/>
      <c r="BRG542" s="92"/>
      <c r="BRH542" s="92"/>
      <c r="BRI542" s="92"/>
      <c r="BRJ542" s="92"/>
      <c r="BRK542" s="92"/>
      <c r="BRL542" s="92"/>
      <c r="BRM542" s="92"/>
      <c r="BRN542" s="92"/>
      <c r="BRO542" s="92"/>
      <c r="BRP542" s="92"/>
      <c r="BRQ542" s="92"/>
      <c r="BRR542" s="92"/>
      <c r="BRS542" s="92"/>
      <c r="BRT542" s="92"/>
      <c r="BRU542" s="92"/>
      <c r="BRV542" s="92"/>
      <c r="BRW542" s="92"/>
      <c r="BRX542" s="92"/>
      <c r="BRY542" s="92"/>
      <c r="BRZ542" s="92"/>
      <c r="BSA542" s="92"/>
      <c r="BSB542" s="92"/>
      <c r="BSC542" s="92"/>
      <c r="BSD542" s="92"/>
      <c r="BSE542" s="92"/>
      <c r="BSF542" s="92"/>
      <c r="BSG542" s="92"/>
      <c r="BSH542" s="92"/>
      <c r="BSI542" s="92"/>
      <c r="BSJ542" s="92"/>
      <c r="BSK542" s="92"/>
      <c r="BSL542" s="92"/>
      <c r="BSM542" s="92"/>
      <c r="BSN542" s="92"/>
      <c r="BSO542" s="92"/>
      <c r="BSP542" s="92"/>
      <c r="BSQ542" s="92"/>
      <c r="BSR542" s="92"/>
      <c r="BSS542" s="92"/>
      <c r="BST542" s="92"/>
      <c r="BSU542" s="92"/>
      <c r="BSV542" s="92"/>
      <c r="BSW542" s="92"/>
      <c r="BSX542" s="92"/>
      <c r="BSY542" s="92"/>
      <c r="BSZ542" s="92"/>
      <c r="BTA542" s="92"/>
      <c r="BTB542" s="92"/>
      <c r="BTC542" s="92"/>
      <c r="BTD542" s="92"/>
      <c r="BTE542" s="92"/>
      <c r="BTF542" s="92"/>
      <c r="BTG542" s="92"/>
      <c r="BTH542" s="92"/>
      <c r="BTI542" s="92"/>
      <c r="BTJ542" s="92"/>
      <c r="BTK542" s="92"/>
      <c r="BTL542" s="92"/>
      <c r="BTM542" s="92"/>
      <c r="BTN542" s="92"/>
      <c r="BTO542" s="92"/>
      <c r="BTP542" s="92"/>
      <c r="BTQ542" s="92"/>
      <c r="BTR542" s="92"/>
      <c r="BTS542" s="92"/>
      <c r="BTT542" s="92"/>
      <c r="BTU542" s="92"/>
      <c r="BTV542" s="92"/>
      <c r="BTW542" s="92"/>
      <c r="BTX542" s="92"/>
      <c r="BTY542" s="92"/>
      <c r="BTZ542" s="92"/>
      <c r="BUA542" s="92"/>
      <c r="BUB542" s="92"/>
      <c r="BUC542" s="92"/>
      <c r="BUD542" s="92"/>
      <c r="BUE542" s="92"/>
      <c r="BUF542" s="92"/>
      <c r="BUG542" s="92"/>
      <c r="BUH542" s="92"/>
      <c r="BUI542" s="92"/>
      <c r="BUJ542" s="92"/>
      <c r="BUK542" s="92"/>
      <c r="BUL542" s="92"/>
      <c r="BUM542" s="92"/>
      <c r="BUN542" s="92"/>
      <c r="BUO542" s="92"/>
      <c r="BUP542" s="92"/>
      <c r="BUQ542" s="92"/>
      <c r="BUR542" s="92"/>
      <c r="BUS542" s="92"/>
      <c r="BUT542" s="92"/>
      <c r="BUU542" s="92"/>
      <c r="BUV542" s="92"/>
      <c r="BUW542" s="92"/>
      <c r="BUX542" s="92"/>
      <c r="BUY542" s="92"/>
      <c r="BUZ542" s="92"/>
      <c r="BVA542" s="92"/>
      <c r="BVB542" s="92"/>
      <c r="BVC542" s="92"/>
      <c r="BVD542" s="92"/>
      <c r="BVE542" s="92"/>
      <c r="BVF542" s="92"/>
      <c r="BVG542" s="92"/>
      <c r="BVH542" s="92"/>
      <c r="BVI542" s="92"/>
      <c r="BVJ542" s="92"/>
      <c r="BVK542" s="92"/>
      <c r="BVL542" s="92"/>
      <c r="BVM542" s="92"/>
      <c r="BVN542" s="92"/>
      <c r="BVO542" s="92"/>
      <c r="BVP542" s="92"/>
      <c r="BVQ542" s="92"/>
      <c r="BVR542" s="92"/>
      <c r="BVS542" s="92"/>
      <c r="BVT542" s="92"/>
      <c r="BVU542" s="92"/>
      <c r="BVV542" s="92"/>
      <c r="BVW542" s="92"/>
      <c r="BVX542" s="92"/>
      <c r="BVY542" s="92"/>
      <c r="BVZ542" s="92"/>
      <c r="BWA542" s="92"/>
      <c r="BWB542" s="92"/>
      <c r="BWC542" s="92"/>
      <c r="BWD542" s="92"/>
      <c r="BWE542" s="92"/>
      <c r="BWF542" s="92"/>
      <c r="BWG542" s="92"/>
      <c r="BWH542" s="92"/>
      <c r="BWI542" s="92"/>
      <c r="BWJ542" s="92"/>
      <c r="BWK542" s="92"/>
      <c r="BWL542" s="92"/>
      <c r="BWM542" s="92"/>
      <c r="BWN542" s="92"/>
      <c r="BWO542" s="92"/>
      <c r="BWP542" s="92"/>
      <c r="BWQ542" s="92"/>
      <c r="BWR542" s="92"/>
      <c r="BWS542" s="92"/>
      <c r="BWT542" s="92"/>
      <c r="BWU542" s="92"/>
      <c r="BWV542" s="92"/>
      <c r="BWW542" s="92"/>
      <c r="BWX542" s="92"/>
      <c r="BWY542" s="92"/>
      <c r="BWZ542" s="92"/>
      <c r="BXA542" s="92"/>
      <c r="BXB542" s="92"/>
      <c r="BXC542" s="92"/>
      <c r="BXD542" s="92"/>
      <c r="BXE542" s="92"/>
      <c r="BXF542" s="92"/>
      <c r="BXG542" s="92"/>
      <c r="BXH542" s="92"/>
      <c r="BXI542" s="92"/>
      <c r="BXJ542" s="92"/>
      <c r="BXK542" s="92"/>
      <c r="BXL542" s="92"/>
      <c r="BXM542" s="92"/>
      <c r="BXN542" s="92"/>
      <c r="BXO542" s="92"/>
      <c r="BXP542" s="92"/>
      <c r="BXQ542" s="92"/>
      <c r="BXR542" s="92"/>
      <c r="BXS542" s="92"/>
      <c r="BXT542" s="92"/>
      <c r="BXU542" s="92"/>
      <c r="BXV542" s="92"/>
      <c r="BXW542" s="92"/>
      <c r="BXX542" s="92"/>
      <c r="BXY542" s="92"/>
      <c r="BXZ542" s="92"/>
      <c r="BYA542" s="92"/>
      <c r="BYB542" s="92"/>
      <c r="BYC542" s="92"/>
      <c r="BYD542" s="92"/>
      <c r="BYE542" s="92"/>
      <c r="BYF542" s="92"/>
      <c r="BYG542" s="92"/>
      <c r="BYH542" s="92"/>
      <c r="BYI542" s="92"/>
      <c r="BYJ542" s="92"/>
      <c r="BYK542" s="92"/>
      <c r="BYL542" s="92"/>
      <c r="BYM542" s="92"/>
      <c r="BYN542" s="92"/>
      <c r="BYO542" s="92"/>
      <c r="BYP542" s="92"/>
      <c r="BYQ542" s="92"/>
      <c r="BYR542" s="92"/>
      <c r="BYS542" s="92"/>
      <c r="BYT542" s="92"/>
      <c r="BYU542" s="92"/>
      <c r="BYV542" s="92"/>
      <c r="BYW542" s="92"/>
      <c r="BYX542" s="92"/>
      <c r="BYY542" s="92"/>
      <c r="BYZ542" s="92"/>
      <c r="BZA542" s="92"/>
      <c r="BZB542" s="92"/>
      <c r="BZC542" s="92"/>
      <c r="BZD542" s="92"/>
      <c r="BZE542" s="92"/>
      <c r="BZF542" s="92"/>
      <c r="BZG542" s="92"/>
      <c r="BZH542" s="92"/>
      <c r="BZI542" s="92"/>
      <c r="BZJ542" s="92"/>
      <c r="BZK542" s="92"/>
      <c r="BZL542" s="92"/>
      <c r="BZM542" s="92"/>
      <c r="BZN542" s="92"/>
      <c r="BZO542" s="92"/>
      <c r="BZP542" s="92"/>
      <c r="BZQ542" s="92"/>
      <c r="BZR542" s="92"/>
      <c r="BZS542" s="92"/>
      <c r="BZT542" s="92"/>
      <c r="BZU542" s="92"/>
      <c r="BZV542" s="92"/>
      <c r="BZW542" s="92"/>
      <c r="BZX542" s="92"/>
      <c r="BZY542" s="92"/>
      <c r="BZZ542" s="92"/>
      <c r="CAA542" s="92"/>
      <c r="CAB542" s="92"/>
      <c r="CAC542" s="92"/>
      <c r="CAD542" s="92"/>
      <c r="CAE542" s="92"/>
      <c r="CAF542" s="92"/>
      <c r="CAG542" s="92"/>
      <c r="CAH542" s="92"/>
      <c r="CAI542" s="92"/>
      <c r="CAJ542" s="92"/>
      <c r="CAK542" s="92"/>
      <c r="CAL542" s="92"/>
      <c r="CAM542" s="92"/>
      <c r="CAN542" s="92"/>
      <c r="CAO542" s="92"/>
      <c r="CAP542" s="92"/>
      <c r="CAQ542" s="92"/>
      <c r="CAR542" s="92"/>
      <c r="CAS542" s="92"/>
      <c r="CAT542" s="92"/>
      <c r="CAU542" s="92"/>
      <c r="CAV542" s="92"/>
      <c r="CAW542" s="92"/>
      <c r="CAX542" s="92"/>
      <c r="CAY542" s="92"/>
      <c r="CAZ542" s="92"/>
      <c r="CBA542" s="92"/>
      <c r="CBB542" s="92"/>
      <c r="CBC542" s="92"/>
      <c r="CBD542" s="92"/>
      <c r="CBE542" s="92"/>
      <c r="CBF542" s="92"/>
      <c r="CBG542" s="92"/>
      <c r="CBH542" s="92"/>
      <c r="CBI542" s="92"/>
      <c r="CBJ542" s="92"/>
      <c r="CBK542" s="92"/>
      <c r="CBL542" s="92"/>
      <c r="CBM542" s="92"/>
      <c r="CBN542" s="92"/>
      <c r="CBO542" s="92"/>
      <c r="CBP542" s="92"/>
      <c r="CBQ542" s="92"/>
      <c r="CBR542" s="92"/>
      <c r="CBS542" s="92"/>
      <c r="CBT542" s="92"/>
      <c r="CBU542" s="92"/>
      <c r="CBV542" s="92"/>
      <c r="CBW542" s="92"/>
      <c r="CBX542" s="92"/>
      <c r="CBY542" s="92"/>
      <c r="CBZ542" s="92"/>
      <c r="CCA542" s="92"/>
      <c r="CCB542" s="92"/>
      <c r="CCC542" s="92"/>
      <c r="CCD542" s="92"/>
      <c r="CCE542" s="92"/>
      <c r="CCF542" s="92"/>
      <c r="CCG542" s="92"/>
      <c r="CCH542" s="92"/>
      <c r="CCI542" s="92"/>
      <c r="CCJ542" s="92"/>
      <c r="CCK542" s="92"/>
      <c r="CCL542" s="92"/>
      <c r="CCM542" s="92"/>
      <c r="CCN542" s="92"/>
      <c r="CCO542" s="92"/>
      <c r="CCP542" s="92"/>
      <c r="CCQ542" s="92"/>
      <c r="CCR542" s="92"/>
      <c r="CCS542" s="92"/>
      <c r="CCT542" s="92"/>
      <c r="CCU542" s="92"/>
      <c r="CCV542" s="92"/>
      <c r="CCW542" s="92"/>
      <c r="CCX542" s="92"/>
      <c r="CCY542" s="92"/>
      <c r="CCZ542" s="92"/>
      <c r="CDA542" s="92"/>
      <c r="CDB542" s="92"/>
      <c r="CDC542" s="92"/>
      <c r="CDD542" s="92"/>
      <c r="CDE542" s="92"/>
      <c r="CDF542" s="92"/>
      <c r="CDG542" s="92"/>
      <c r="CDH542" s="92"/>
      <c r="CDI542" s="92"/>
      <c r="CDJ542" s="92"/>
      <c r="CDK542" s="92"/>
      <c r="CDL542" s="92"/>
      <c r="CDM542" s="92"/>
      <c r="CDN542" s="92"/>
      <c r="CDO542" s="92"/>
      <c r="CDP542" s="92"/>
      <c r="CDQ542" s="92"/>
      <c r="CDR542" s="92"/>
      <c r="CDS542" s="92"/>
      <c r="CDT542" s="92"/>
      <c r="CDU542" s="92"/>
      <c r="CDV542" s="92"/>
      <c r="CDW542" s="92"/>
      <c r="CDX542" s="92"/>
      <c r="CDY542" s="92"/>
      <c r="CDZ542" s="92"/>
      <c r="CEA542" s="92"/>
      <c r="CEB542" s="92"/>
      <c r="CEC542" s="92"/>
      <c r="CED542" s="92"/>
      <c r="CEE542" s="92"/>
      <c r="CEF542" s="92"/>
      <c r="CEG542" s="92"/>
      <c r="CEH542" s="92"/>
      <c r="CEI542" s="92"/>
      <c r="CEJ542" s="92"/>
      <c r="CEK542" s="92"/>
      <c r="CEL542" s="92"/>
      <c r="CEM542" s="92"/>
      <c r="CEN542" s="92"/>
      <c r="CEO542" s="92"/>
      <c r="CEP542" s="92"/>
      <c r="CEQ542" s="92"/>
      <c r="CER542" s="92"/>
      <c r="CES542" s="92"/>
      <c r="CET542" s="92"/>
      <c r="CEU542" s="92"/>
      <c r="CEV542" s="92"/>
      <c r="CEW542" s="92"/>
      <c r="CEX542" s="92"/>
      <c r="CEY542" s="92"/>
      <c r="CEZ542" s="92"/>
      <c r="CFA542" s="92"/>
      <c r="CFB542" s="92"/>
      <c r="CFC542" s="92"/>
      <c r="CFD542" s="92"/>
      <c r="CFE542" s="92"/>
      <c r="CFF542" s="92"/>
      <c r="CFG542" s="92"/>
      <c r="CFH542" s="92"/>
      <c r="CFI542" s="92"/>
      <c r="CFJ542" s="92"/>
      <c r="CFK542" s="92"/>
      <c r="CFL542" s="92"/>
      <c r="CFM542" s="92"/>
      <c r="CFN542" s="92"/>
      <c r="CFO542" s="92"/>
      <c r="CFP542" s="92"/>
      <c r="CFQ542" s="92"/>
      <c r="CFR542" s="92"/>
      <c r="CFS542" s="92"/>
      <c r="CFT542" s="92"/>
      <c r="CFU542" s="92"/>
      <c r="CFV542" s="92"/>
      <c r="CFW542" s="92"/>
      <c r="CFX542" s="92"/>
      <c r="CFY542" s="92"/>
      <c r="CFZ542" s="92"/>
      <c r="CGA542" s="92"/>
      <c r="CGB542" s="92"/>
      <c r="CGC542" s="92"/>
      <c r="CGD542" s="92"/>
      <c r="CGE542" s="92"/>
      <c r="CGF542" s="92"/>
      <c r="CGG542" s="92"/>
      <c r="CGH542" s="92"/>
      <c r="CGI542" s="92"/>
      <c r="CGJ542" s="92"/>
      <c r="CGK542" s="92"/>
      <c r="CGL542" s="92"/>
      <c r="CGM542" s="92"/>
      <c r="CGN542" s="92"/>
      <c r="CGO542" s="92"/>
      <c r="CGP542" s="92"/>
      <c r="CGQ542" s="92"/>
      <c r="CGR542" s="92"/>
      <c r="CGS542" s="92"/>
      <c r="CGT542" s="92"/>
      <c r="CGU542" s="92"/>
      <c r="CGV542" s="92"/>
      <c r="CGW542" s="92"/>
      <c r="CGX542" s="92"/>
      <c r="CGY542" s="92"/>
      <c r="CGZ542" s="92"/>
      <c r="CHA542" s="92"/>
      <c r="CHB542" s="92"/>
      <c r="CHC542" s="92"/>
      <c r="CHD542" s="92"/>
      <c r="CHE542" s="92"/>
      <c r="CHF542" s="92"/>
      <c r="CHG542" s="92"/>
      <c r="CHH542" s="92"/>
      <c r="CHI542" s="92"/>
      <c r="CHJ542" s="92"/>
      <c r="CHK542" s="92"/>
      <c r="CHL542" s="92"/>
      <c r="CHM542" s="92"/>
      <c r="CHN542" s="92"/>
      <c r="CHO542" s="92"/>
      <c r="CHP542" s="92"/>
      <c r="CHQ542" s="92"/>
      <c r="CHR542" s="92"/>
      <c r="CHS542" s="92"/>
      <c r="CHT542" s="92"/>
      <c r="CHU542" s="92"/>
      <c r="CHV542" s="92"/>
      <c r="CHW542" s="92"/>
      <c r="CHX542" s="92"/>
      <c r="CHY542" s="92"/>
      <c r="CHZ542" s="92"/>
      <c r="CIA542" s="92"/>
      <c r="CIB542" s="92"/>
      <c r="CIC542" s="92"/>
      <c r="CID542" s="92"/>
      <c r="CIE542" s="92"/>
      <c r="CIF542" s="92"/>
      <c r="CIG542" s="92"/>
      <c r="CIH542" s="92"/>
      <c r="CII542" s="92"/>
      <c r="CIJ542" s="92"/>
      <c r="CIK542" s="92"/>
      <c r="CIL542" s="92"/>
      <c r="CIM542" s="92"/>
      <c r="CIN542" s="92"/>
      <c r="CIO542" s="92"/>
      <c r="CIP542" s="92"/>
      <c r="CIQ542" s="92"/>
      <c r="CIR542" s="92"/>
      <c r="CIS542" s="92"/>
      <c r="CIT542" s="92"/>
      <c r="CIU542" s="92"/>
      <c r="CIV542" s="92"/>
      <c r="CIW542" s="92"/>
      <c r="CIX542" s="92"/>
      <c r="CIY542" s="92"/>
      <c r="CIZ542" s="92"/>
      <c r="CJA542" s="92"/>
      <c r="CJB542" s="92"/>
      <c r="CJC542" s="92"/>
      <c r="CJD542" s="92"/>
      <c r="CJE542" s="92"/>
      <c r="CJF542" s="92"/>
      <c r="CJG542" s="92"/>
      <c r="CJH542" s="92"/>
      <c r="CJI542" s="92"/>
      <c r="CJJ542" s="92"/>
      <c r="CJK542" s="92"/>
      <c r="CJL542" s="92"/>
      <c r="CJM542" s="92"/>
      <c r="CJN542" s="92"/>
      <c r="CJO542" s="92"/>
      <c r="CJP542" s="92"/>
      <c r="CJQ542" s="92"/>
      <c r="CJR542" s="92"/>
      <c r="CJS542" s="92"/>
      <c r="CJT542" s="92"/>
      <c r="CJU542" s="92"/>
      <c r="CJV542" s="92"/>
      <c r="CJW542" s="92"/>
      <c r="CJX542" s="92"/>
      <c r="CJY542" s="92"/>
      <c r="CJZ542" s="92"/>
      <c r="CKA542" s="92"/>
      <c r="CKB542" s="92"/>
      <c r="CKC542" s="92"/>
      <c r="CKD542" s="92"/>
      <c r="CKE542" s="92"/>
      <c r="CKF542" s="92"/>
      <c r="CKG542" s="92"/>
      <c r="CKH542" s="92"/>
      <c r="CKI542" s="92"/>
      <c r="CKJ542" s="92"/>
      <c r="CKK542" s="92"/>
      <c r="CKL542" s="92"/>
      <c r="CKM542" s="92"/>
      <c r="CKN542" s="92"/>
      <c r="CKO542" s="92"/>
      <c r="CKP542" s="92"/>
      <c r="CKQ542" s="92"/>
      <c r="CKR542" s="92"/>
      <c r="CKS542" s="92"/>
      <c r="CKT542" s="92"/>
      <c r="CKU542" s="92"/>
      <c r="CKV542" s="92"/>
      <c r="CKW542" s="92"/>
      <c r="CKX542" s="92"/>
      <c r="CKY542" s="92"/>
      <c r="CKZ542" s="92"/>
      <c r="CLA542" s="92"/>
      <c r="CLB542" s="92"/>
      <c r="CLC542" s="92"/>
      <c r="CLD542" s="92"/>
      <c r="CLE542" s="92"/>
      <c r="CLF542" s="92"/>
      <c r="CLG542" s="92"/>
      <c r="CLH542" s="92"/>
      <c r="CLI542" s="92"/>
      <c r="CLJ542" s="92"/>
      <c r="CLK542" s="92"/>
      <c r="CLL542" s="92"/>
      <c r="CLM542" s="92"/>
      <c r="CLN542" s="92"/>
      <c r="CLO542" s="92"/>
      <c r="CLP542" s="92"/>
      <c r="CLQ542" s="92"/>
      <c r="CLR542" s="92"/>
      <c r="CLS542" s="92"/>
      <c r="CLT542" s="92"/>
      <c r="CLU542" s="92"/>
      <c r="CLV542" s="92"/>
      <c r="CLW542" s="92"/>
      <c r="CLX542" s="92"/>
      <c r="CLY542" s="92"/>
      <c r="CLZ542" s="92"/>
      <c r="CMA542" s="92"/>
      <c r="CMB542" s="92"/>
      <c r="CMC542" s="92"/>
      <c r="CMD542" s="92"/>
      <c r="CME542" s="92"/>
      <c r="CMF542" s="92"/>
      <c r="CMG542" s="92"/>
      <c r="CMH542" s="92"/>
      <c r="CMI542" s="92"/>
      <c r="CMJ542" s="92"/>
      <c r="CMK542" s="92"/>
      <c r="CML542" s="92"/>
      <c r="CMM542" s="92"/>
      <c r="CMN542" s="92"/>
      <c r="CMO542" s="92"/>
      <c r="CMP542" s="92"/>
      <c r="CMQ542" s="92"/>
      <c r="CMR542" s="92"/>
      <c r="CMS542" s="92"/>
      <c r="CMT542" s="92"/>
      <c r="CMU542" s="92"/>
      <c r="CMV542" s="92"/>
      <c r="CMW542" s="92"/>
      <c r="CMX542" s="92"/>
      <c r="CMY542" s="92"/>
      <c r="CMZ542" s="92"/>
      <c r="CNA542" s="92"/>
      <c r="CNB542" s="92"/>
      <c r="CNC542" s="92"/>
      <c r="CND542" s="92"/>
      <c r="CNE542" s="92"/>
      <c r="CNF542" s="92"/>
      <c r="CNG542" s="92"/>
      <c r="CNH542" s="92"/>
      <c r="CNI542" s="92"/>
      <c r="CNJ542" s="92"/>
      <c r="CNK542" s="92"/>
      <c r="CNL542" s="92"/>
      <c r="CNM542" s="92"/>
      <c r="CNN542" s="92"/>
      <c r="CNO542" s="92"/>
      <c r="CNP542" s="92"/>
      <c r="CNQ542" s="92"/>
      <c r="CNR542" s="92"/>
      <c r="CNS542" s="92"/>
      <c r="CNT542" s="92"/>
      <c r="CNU542" s="92"/>
      <c r="CNV542" s="92"/>
      <c r="CNW542" s="92"/>
      <c r="CNX542" s="92"/>
      <c r="CNY542" s="92"/>
      <c r="CNZ542" s="92"/>
      <c r="COA542" s="92"/>
      <c r="COB542" s="92"/>
      <c r="COC542" s="92"/>
      <c r="COD542" s="92"/>
      <c r="COE542" s="92"/>
      <c r="COF542" s="92"/>
      <c r="COG542" s="92"/>
      <c r="COH542" s="92"/>
      <c r="COI542" s="92"/>
      <c r="COJ542" s="92"/>
      <c r="COK542" s="92"/>
      <c r="COL542" s="92"/>
      <c r="COM542" s="92"/>
      <c r="CON542" s="92"/>
      <c r="COO542" s="92"/>
      <c r="COP542" s="92"/>
      <c r="COQ542" s="92"/>
      <c r="COR542" s="92"/>
      <c r="COS542" s="92"/>
      <c r="COT542" s="92"/>
      <c r="COU542" s="92"/>
      <c r="COV542" s="92"/>
      <c r="COW542" s="92"/>
      <c r="COX542" s="92"/>
      <c r="COY542" s="92"/>
      <c r="COZ542" s="92"/>
      <c r="CPA542" s="92"/>
      <c r="CPB542" s="92"/>
      <c r="CPC542" s="92"/>
      <c r="CPD542" s="92"/>
      <c r="CPE542" s="92"/>
      <c r="CPF542" s="92"/>
      <c r="CPG542" s="92"/>
      <c r="CPH542" s="92"/>
      <c r="CPI542" s="92"/>
      <c r="CPJ542" s="92"/>
      <c r="CPK542" s="92"/>
      <c r="CPL542" s="92"/>
      <c r="CPM542" s="92"/>
      <c r="CPN542" s="92"/>
      <c r="CPO542" s="92"/>
      <c r="CPP542" s="92"/>
      <c r="CPQ542" s="92"/>
      <c r="CPR542" s="92"/>
    </row>
    <row r="543" spans="1:2462" s="92" customFormat="1" ht="15" hidden="1" x14ac:dyDescent="0.2">
      <c r="A543" s="91"/>
      <c r="B543" s="169" t="s">
        <v>821</v>
      </c>
      <c r="C543" s="181" t="s">
        <v>839</v>
      </c>
      <c r="D543" s="181" t="s">
        <v>171</v>
      </c>
      <c r="E543" s="186" t="s">
        <v>15</v>
      </c>
      <c r="F543" s="181" t="s">
        <v>843</v>
      </c>
      <c r="G543" s="418" t="s">
        <v>15</v>
      </c>
      <c r="H543" s="184" t="s">
        <v>706</v>
      </c>
      <c r="I543" s="172" t="s">
        <v>678</v>
      </c>
      <c r="J543" s="173" t="s">
        <v>25</v>
      </c>
      <c r="K543" s="172" t="s">
        <v>679</v>
      </c>
      <c r="L543" s="306" t="s">
        <v>666</v>
      </c>
      <c r="M543" s="172">
        <v>0.74652777777777779</v>
      </c>
      <c r="N543" s="293" t="s">
        <v>1066</v>
      </c>
      <c r="O543" s="174">
        <v>0.2</v>
      </c>
      <c r="P543" s="174"/>
      <c r="Q543" s="174"/>
      <c r="R543" s="174">
        <v>0.7</v>
      </c>
      <c r="S543" s="174" t="s">
        <v>1976</v>
      </c>
      <c r="T543" s="174"/>
      <c r="U543" s="399" t="s">
        <v>28</v>
      </c>
      <c r="V543" s="223" t="s">
        <v>1012</v>
      </c>
      <c r="W543" s="223" t="s">
        <v>1008</v>
      </c>
      <c r="X543" s="223" t="s">
        <v>1012</v>
      </c>
      <c r="Y543" s="223" t="s">
        <v>1008</v>
      </c>
    </row>
    <row r="544" spans="1:2462" s="92" customFormat="1" ht="15" hidden="1" x14ac:dyDescent="0.2">
      <c r="A544" s="91"/>
      <c r="B544" s="169" t="s">
        <v>821</v>
      </c>
      <c r="C544" s="181" t="s">
        <v>840</v>
      </c>
      <c r="D544" s="181" t="s">
        <v>171</v>
      </c>
      <c r="E544" s="186" t="s">
        <v>15</v>
      </c>
      <c r="F544" s="181" t="s">
        <v>1916</v>
      </c>
      <c r="G544" s="418" t="s">
        <v>15</v>
      </c>
      <c r="H544" s="184" t="s">
        <v>706</v>
      </c>
      <c r="I544" s="172" t="s">
        <v>678</v>
      </c>
      <c r="J544" s="173" t="s">
        <v>25</v>
      </c>
      <c r="K544" s="172" t="s">
        <v>679</v>
      </c>
      <c r="L544" s="306" t="s">
        <v>666</v>
      </c>
      <c r="M544" s="172">
        <v>0.74652777777777779</v>
      </c>
      <c r="N544" s="293" t="s">
        <v>1066</v>
      </c>
      <c r="O544" s="182">
        <v>0.2</v>
      </c>
      <c r="P544" s="182"/>
      <c r="Q544" s="174"/>
      <c r="R544" s="174">
        <v>0.7</v>
      </c>
      <c r="S544" s="171" t="s">
        <v>1976</v>
      </c>
      <c r="T544" s="174"/>
      <c r="U544" s="399" t="s">
        <v>23</v>
      </c>
      <c r="V544" s="223" t="s">
        <v>1012</v>
      </c>
      <c r="W544" s="223" t="s">
        <v>1008</v>
      </c>
      <c r="X544" s="223" t="s">
        <v>1012</v>
      </c>
      <c r="Y544" s="223" t="s">
        <v>1008</v>
      </c>
    </row>
    <row r="545" spans="1:2462" s="92" customFormat="1" ht="15" hidden="1" x14ac:dyDescent="0.2">
      <c r="A545" s="91"/>
      <c r="B545" s="169" t="s">
        <v>820</v>
      </c>
      <c r="C545" s="181" t="s">
        <v>841</v>
      </c>
      <c r="D545" s="181" t="s">
        <v>171</v>
      </c>
      <c r="E545" s="181" t="s">
        <v>15</v>
      </c>
      <c r="F545" s="181" t="s">
        <v>1919</v>
      </c>
      <c r="G545" s="418" t="s">
        <v>15</v>
      </c>
      <c r="H545" s="184" t="s">
        <v>706</v>
      </c>
      <c r="I545" s="185" t="s">
        <v>678</v>
      </c>
      <c r="J545" s="176" t="s">
        <v>25</v>
      </c>
      <c r="K545" s="185" t="s">
        <v>679</v>
      </c>
      <c r="L545" s="173" t="s">
        <v>666</v>
      </c>
      <c r="M545" s="172">
        <v>0.74652777777777779</v>
      </c>
      <c r="N545" s="293" t="s">
        <v>1066</v>
      </c>
      <c r="O545" s="182">
        <v>0.2</v>
      </c>
      <c r="P545" s="182"/>
      <c r="Q545" s="182"/>
      <c r="R545" s="174">
        <v>0.7</v>
      </c>
      <c r="S545" s="112" t="s">
        <v>1976</v>
      </c>
      <c r="T545" s="182"/>
      <c r="U545" s="399" t="s">
        <v>23</v>
      </c>
      <c r="V545" s="223" t="s">
        <v>1012</v>
      </c>
      <c r="W545" s="223" t="s">
        <v>1008</v>
      </c>
      <c r="X545" s="223" t="s">
        <v>1012</v>
      </c>
      <c r="Y545" s="223" t="s">
        <v>1008</v>
      </c>
    </row>
    <row r="546" spans="1:2462" s="92" customFormat="1" ht="15" hidden="1" x14ac:dyDescent="0.2">
      <c r="A546" s="91"/>
      <c r="B546" s="169" t="s">
        <v>820</v>
      </c>
      <c r="C546" s="181" t="s">
        <v>842</v>
      </c>
      <c r="D546" s="181" t="s">
        <v>171</v>
      </c>
      <c r="E546" s="181" t="s">
        <v>15</v>
      </c>
      <c r="F546" s="181" t="s">
        <v>1920</v>
      </c>
      <c r="G546" s="418" t="s">
        <v>15</v>
      </c>
      <c r="H546" s="184" t="s">
        <v>706</v>
      </c>
      <c r="I546" s="185" t="s">
        <v>678</v>
      </c>
      <c r="J546" s="173" t="s">
        <v>25</v>
      </c>
      <c r="K546" s="172" t="s">
        <v>679</v>
      </c>
      <c r="L546" s="306" t="s">
        <v>666</v>
      </c>
      <c r="M546" s="185">
        <v>0.74652777777777779</v>
      </c>
      <c r="N546" s="293" t="s">
        <v>1066</v>
      </c>
      <c r="O546" s="182">
        <v>0.2</v>
      </c>
      <c r="P546" s="182"/>
      <c r="Q546" s="182"/>
      <c r="R546" s="174">
        <v>0.7</v>
      </c>
      <c r="S546" s="443" t="s">
        <v>1976</v>
      </c>
      <c r="T546" s="182"/>
      <c r="U546" s="399" t="s">
        <v>23</v>
      </c>
      <c r="V546" s="223" t="s">
        <v>1012</v>
      </c>
      <c r="W546" s="223" t="s">
        <v>1008</v>
      </c>
      <c r="X546" s="223" t="s">
        <v>1008</v>
      </c>
      <c r="Y546" s="223" t="s">
        <v>1008</v>
      </c>
    </row>
    <row r="547" spans="1:2462" s="92" customFormat="1" ht="39.75" hidden="1" customHeight="1" x14ac:dyDescent="0.2">
      <c r="A547" s="91"/>
      <c r="B547" s="169" t="s">
        <v>820</v>
      </c>
      <c r="C547" s="181" t="s">
        <v>1853</v>
      </c>
      <c r="D547" s="181" t="s">
        <v>171</v>
      </c>
      <c r="E547" s="181" t="s">
        <v>15</v>
      </c>
      <c r="F547" s="181" t="s">
        <v>1937</v>
      </c>
      <c r="G547" s="418" t="s">
        <v>15</v>
      </c>
      <c r="H547" s="184" t="s">
        <v>706</v>
      </c>
      <c r="I547" s="185" t="s">
        <v>678</v>
      </c>
      <c r="J547" s="423" t="s">
        <v>25</v>
      </c>
      <c r="K547" s="185" t="s">
        <v>679</v>
      </c>
      <c r="L547" s="306" t="s">
        <v>666</v>
      </c>
      <c r="M547" s="185">
        <v>0.74652777777777779</v>
      </c>
      <c r="N547" s="293" t="s">
        <v>1066</v>
      </c>
      <c r="O547" s="182">
        <v>0.2</v>
      </c>
      <c r="P547" s="182"/>
      <c r="Q547" s="182"/>
      <c r="R547" s="174">
        <v>0.7</v>
      </c>
      <c r="S547" s="112" t="s">
        <v>1976</v>
      </c>
      <c r="T547" s="182"/>
      <c r="U547" s="399"/>
      <c r="V547" s="223" t="s">
        <v>1012</v>
      </c>
      <c r="W547" s="223" t="s">
        <v>1008</v>
      </c>
      <c r="X547" s="223" t="s">
        <v>1012</v>
      </c>
      <c r="Y547" s="223" t="s">
        <v>1008</v>
      </c>
    </row>
    <row r="548" spans="1:2462" s="92" customFormat="1" ht="25.5" hidden="1" x14ac:dyDescent="0.2">
      <c r="A548" s="91"/>
      <c r="B548" s="169" t="s">
        <v>821</v>
      </c>
      <c r="C548" s="181" t="s">
        <v>1844</v>
      </c>
      <c r="D548" s="181" t="s">
        <v>171</v>
      </c>
      <c r="E548" s="186" t="s">
        <v>15</v>
      </c>
      <c r="F548" s="181" t="s">
        <v>1861</v>
      </c>
      <c r="G548" s="418" t="s">
        <v>15</v>
      </c>
      <c r="H548" s="184" t="s">
        <v>17</v>
      </c>
      <c r="I548" s="185" t="s">
        <v>610</v>
      </c>
      <c r="J548" s="173" t="s">
        <v>1081</v>
      </c>
      <c r="K548" s="185" t="s">
        <v>611</v>
      </c>
      <c r="L548" s="173" t="s">
        <v>1084</v>
      </c>
      <c r="M548" s="172">
        <v>0.74652777777777779</v>
      </c>
      <c r="N548" s="293" t="s">
        <v>1066</v>
      </c>
      <c r="O548" s="182">
        <v>0.1</v>
      </c>
      <c r="P548" s="182">
        <v>0.1</v>
      </c>
      <c r="Q548" s="182"/>
      <c r="R548" s="174">
        <v>0.7</v>
      </c>
      <c r="S548" s="174" t="s">
        <v>1976</v>
      </c>
      <c r="T548" s="182" t="s">
        <v>687</v>
      </c>
      <c r="U548" s="399" t="s">
        <v>23</v>
      </c>
      <c r="V548" s="223" t="s">
        <v>1012</v>
      </c>
      <c r="W548" s="223" t="s">
        <v>1008</v>
      </c>
      <c r="X548" s="223" t="s">
        <v>1012</v>
      </c>
      <c r="Y548" s="223" t="s">
        <v>1008</v>
      </c>
    </row>
    <row r="549" spans="1:2462" s="92" customFormat="1" ht="15" hidden="1" x14ac:dyDescent="0.2">
      <c r="A549" s="91"/>
      <c r="B549" s="169" t="s">
        <v>820</v>
      </c>
      <c r="C549" s="181" t="s">
        <v>1845</v>
      </c>
      <c r="D549" s="181" t="s">
        <v>171</v>
      </c>
      <c r="E549" s="181" t="s">
        <v>15</v>
      </c>
      <c r="F549" s="181" t="s">
        <v>1862</v>
      </c>
      <c r="G549" s="418" t="s">
        <v>15</v>
      </c>
      <c r="H549" s="184" t="s">
        <v>706</v>
      </c>
      <c r="I549" s="185" t="s">
        <v>678</v>
      </c>
      <c r="J549" s="176" t="s">
        <v>25</v>
      </c>
      <c r="K549" s="172" t="s">
        <v>679</v>
      </c>
      <c r="L549" s="173" t="s">
        <v>666</v>
      </c>
      <c r="M549" s="172">
        <v>0.74652777777777779</v>
      </c>
      <c r="N549" s="293" t="s">
        <v>1066</v>
      </c>
      <c r="O549" s="182">
        <v>0.1</v>
      </c>
      <c r="P549" s="182"/>
      <c r="Q549" s="182"/>
      <c r="R549" s="174">
        <v>0.7</v>
      </c>
      <c r="S549" s="171" t="s">
        <v>1976</v>
      </c>
      <c r="T549" s="182"/>
      <c r="U549" s="399" t="s">
        <v>23</v>
      </c>
      <c r="V549" s="223" t="s">
        <v>1012</v>
      </c>
      <c r="W549" s="223" t="s">
        <v>1008</v>
      </c>
      <c r="X549" s="223" t="s">
        <v>1012</v>
      </c>
      <c r="Y549" s="223" t="s">
        <v>1008</v>
      </c>
    </row>
    <row r="550" spans="1:2462" s="92" customFormat="1" ht="25.5" hidden="1" x14ac:dyDescent="0.2">
      <c r="A550" s="91"/>
      <c r="B550" s="169" t="s">
        <v>821</v>
      </c>
      <c r="C550" s="523" t="s">
        <v>981</v>
      </c>
      <c r="D550" s="170" t="s">
        <v>171</v>
      </c>
      <c r="E550" s="169" t="s">
        <v>53</v>
      </c>
      <c r="F550" s="523" t="s">
        <v>2196</v>
      </c>
      <c r="G550" s="190" t="s">
        <v>50</v>
      </c>
      <c r="H550" s="171" t="s">
        <v>17</v>
      </c>
      <c r="I550" s="172" t="s">
        <v>1315</v>
      </c>
      <c r="J550" s="173" t="s">
        <v>1316</v>
      </c>
      <c r="K550" s="172" t="s">
        <v>611</v>
      </c>
      <c r="L550" s="173" t="s">
        <v>1084</v>
      </c>
      <c r="M550" s="172">
        <v>0.74652777777777779</v>
      </c>
      <c r="N550" s="184" t="s">
        <v>1297</v>
      </c>
      <c r="O550" s="524">
        <v>0.05</v>
      </c>
      <c r="P550" s="524">
        <v>0.05</v>
      </c>
      <c r="Q550" s="524">
        <v>0.1</v>
      </c>
      <c r="R550" s="524">
        <v>0.75</v>
      </c>
      <c r="S550" s="545" t="s">
        <v>1975</v>
      </c>
      <c r="T550" s="174" t="s">
        <v>1487</v>
      </c>
      <c r="U550" s="175" t="s">
        <v>20</v>
      </c>
      <c r="V550" s="535">
        <v>30000000</v>
      </c>
      <c r="W550" s="535">
        <v>30000000</v>
      </c>
      <c r="X550" s="535">
        <v>30000000</v>
      </c>
      <c r="Y550" s="535">
        <v>30000000</v>
      </c>
    </row>
    <row r="551" spans="1:2462" s="92" customFormat="1" ht="25.5" hidden="1" x14ac:dyDescent="0.2">
      <c r="A551" s="91"/>
      <c r="B551" s="169" t="s">
        <v>821</v>
      </c>
      <c r="C551" s="523" t="s">
        <v>982</v>
      </c>
      <c r="D551" s="170" t="s">
        <v>171</v>
      </c>
      <c r="E551" s="169" t="s">
        <v>53</v>
      </c>
      <c r="F551" s="602" t="s">
        <v>2305</v>
      </c>
      <c r="G551" s="190" t="s">
        <v>50</v>
      </c>
      <c r="H551" s="171" t="s">
        <v>17</v>
      </c>
      <c r="I551" s="172" t="s">
        <v>1315</v>
      </c>
      <c r="J551" s="173" t="s">
        <v>1316</v>
      </c>
      <c r="K551" s="172" t="s">
        <v>611</v>
      </c>
      <c r="L551" s="173" t="s">
        <v>1084</v>
      </c>
      <c r="M551" s="172">
        <v>0.74652777777777779</v>
      </c>
      <c r="N551" s="184" t="s">
        <v>1297</v>
      </c>
      <c r="O551" s="524">
        <v>0.05</v>
      </c>
      <c r="P551" s="524">
        <v>0.05</v>
      </c>
      <c r="Q551" s="524">
        <v>0.1</v>
      </c>
      <c r="R551" s="524">
        <v>0.75</v>
      </c>
      <c r="S551" s="545" t="s">
        <v>1975</v>
      </c>
      <c r="T551" s="174" t="s">
        <v>1487</v>
      </c>
      <c r="U551" s="175" t="s">
        <v>20</v>
      </c>
      <c r="V551" s="535">
        <v>30000000</v>
      </c>
      <c r="W551" s="535">
        <v>30000000</v>
      </c>
      <c r="X551" s="535">
        <v>30000000</v>
      </c>
      <c r="Y551" s="535">
        <v>30000000</v>
      </c>
    </row>
    <row r="552" spans="1:2462" s="92" customFormat="1" ht="25.5" hidden="1" x14ac:dyDescent="0.2">
      <c r="A552" s="91"/>
      <c r="B552" s="169" t="s">
        <v>821</v>
      </c>
      <c r="C552" s="170" t="s">
        <v>201</v>
      </c>
      <c r="D552" s="170" t="s">
        <v>171</v>
      </c>
      <c r="E552" s="169" t="s">
        <v>15</v>
      </c>
      <c r="F552" s="170" t="s">
        <v>38</v>
      </c>
      <c r="G552" s="190" t="s">
        <v>15</v>
      </c>
      <c r="H552" s="171" t="s">
        <v>17</v>
      </c>
      <c r="I552" s="172" t="s">
        <v>610</v>
      </c>
      <c r="J552" s="173" t="s">
        <v>1081</v>
      </c>
      <c r="K552" s="172" t="s">
        <v>611</v>
      </c>
      <c r="L552" s="173" t="s">
        <v>1084</v>
      </c>
      <c r="M552" s="172">
        <v>0.74652777777777779</v>
      </c>
      <c r="N552" s="293" t="s">
        <v>1066</v>
      </c>
      <c r="O552" s="174">
        <v>0.1</v>
      </c>
      <c r="P552" s="174">
        <v>0.1</v>
      </c>
      <c r="Q552" s="174"/>
      <c r="R552" s="174">
        <v>0.7</v>
      </c>
      <c r="S552" s="174" t="s">
        <v>1976</v>
      </c>
      <c r="T552" s="174" t="s">
        <v>687</v>
      </c>
      <c r="U552" s="175" t="s">
        <v>23</v>
      </c>
      <c r="V552" s="223" t="s">
        <v>1012</v>
      </c>
      <c r="W552" s="223" t="s">
        <v>1008</v>
      </c>
      <c r="X552" s="223" t="s">
        <v>1012</v>
      </c>
      <c r="Y552" s="223" t="s">
        <v>1008</v>
      </c>
    </row>
    <row r="553" spans="1:2462" s="92" customFormat="1" ht="15" hidden="1" x14ac:dyDescent="0.2">
      <c r="A553" s="91"/>
      <c r="B553" s="169" t="s">
        <v>821</v>
      </c>
      <c r="C553" s="170" t="s">
        <v>202</v>
      </c>
      <c r="D553" s="170" t="s">
        <v>171</v>
      </c>
      <c r="E553" s="169" t="s">
        <v>15</v>
      </c>
      <c r="F553" s="170" t="s">
        <v>40</v>
      </c>
      <c r="G553" s="190" t="s">
        <v>15</v>
      </c>
      <c r="H553" s="171" t="s">
        <v>706</v>
      </c>
      <c r="I553" s="172" t="s">
        <v>678</v>
      </c>
      <c r="J553" s="173" t="s">
        <v>25</v>
      </c>
      <c r="K553" s="172" t="s">
        <v>679</v>
      </c>
      <c r="L553" s="173" t="s">
        <v>666</v>
      </c>
      <c r="M553" s="172">
        <v>0.74652777777777779</v>
      </c>
      <c r="N553" s="293" t="s">
        <v>1066</v>
      </c>
      <c r="O553" s="174">
        <v>0.1</v>
      </c>
      <c r="P553" s="174"/>
      <c r="Q553" s="174"/>
      <c r="R553" s="174">
        <v>0.7</v>
      </c>
      <c r="S553" s="174" t="s">
        <v>1976</v>
      </c>
      <c r="T553" s="174"/>
      <c r="U553" s="175"/>
      <c r="V553" s="223" t="s">
        <v>1012</v>
      </c>
      <c r="W553" s="223" t="s">
        <v>1008</v>
      </c>
      <c r="X553" s="223" t="s">
        <v>1012</v>
      </c>
      <c r="Y553" s="223" t="s">
        <v>1008</v>
      </c>
    </row>
    <row r="554" spans="1:2462" s="92" customFormat="1" ht="25.5" hidden="1" x14ac:dyDescent="0.2">
      <c r="A554" s="91"/>
      <c r="B554" s="169" t="s">
        <v>821</v>
      </c>
      <c r="C554" s="170" t="s">
        <v>203</v>
      </c>
      <c r="D554" s="170" t="s">
        <v>171</v>
      </c>
      <c r="E554" s="169" t="s">
        <v>53</v>
      </c>
      <c r="F554" s="170" t="s">
        <v>2255</v>
      </c>
      <c r="G554" s="190" t="s">
        <v>50</v>
      </c>
      <c r="H554" s="171" t="s">
        <v>17</v>
      </c>
      <c r="I554" s="172" t="s">
        <v>1315</v>
      </c>
      <c r="J554" s="173" t="s">
        <v>1316</v>
      </c>
      <c r="K554" s="172" t="s">
        <v>611</v>
      </c>
      <c r="L554" s="173" t="s">
        <v>1084</v>
      </c>
      <c r="M554" s="172">
        <v>0.74652777777777779</v>
      </c>
      <c r="N554" s="184" t="s">
        <v>1297</v>
      </c>
      <c r="O554" s="526">
        <v>2.5000000000000001E-2</v>
      </c>
      <c r="P554" s="526">
        <v>2.5000000000000001E-2</v>
      </c>
      <c r="Q554" s="524">
        <v>0.1</v>
      </c>
      <c r="R554" s="524">
        <v>0.75</v>
      </c>
      <c r="S554" s="545" t="s">
        <v>1975</v>
      </c>
      <c r="T554" s="174" t="s">
        <v>1487</v>
      </c>
      <c r="U554" s="175" t="s">
        <v>20</v>
      </c>
      <c r="V554" s="536">
        <v>50000000</v>
      </c>
      <c r="W554" s="536">
        <v>50000000</v>
      </c>
      <c r="X554" s="536">
        <v>50000000</v>
      </c>
      <c r="Y554" s="536">
        <v>50000000</v>
      </c>
    </row>
    <row r="555" spans="1:2462" s="92" customFormat="1" ht="25.5" hidden="1" x14ac:dyDescent="0.2">
      <c r="A555" s="91"/>
      <c r="B555" s="169" t="s">
        <v>821</v>
      </c>
      <c r="C555" s="170" t="s">
        <v>204</v>
      </c>
      <c r="D555" s="170" t="s">
        <v>171</v>
      </c>
      <c r="E555" s="169" t="s">
        <v>53</v>
      </c>
      <c r="F555" s="170" t="s">
        <v>2256</v>
      </c>
      <c r="G555" s="190" t="s">
        <v>50</v>
      </c>
      <c r="H555" s="171" t="s">
        <v>17</v>
      </c>
      <c r="I555" s="172" t="s">
        <v>1311</v>
      </c>
      <c r="J555" s="173" t="s">
        <v>1317</v>
      </c>
      <c r="K555" s="172" t="s">
        <v>611</v>
      </c>
      <c r="L555" s="173" t="s">
        <v>1084</v>
      </c>
      <c r="M555" s="172">
        <v>0.74652777777777779</v>
      </c>
      <c r="N555" s="184" t="s">
        <v>1297</v>
      </c>
      <c r="O555" s="524">
        <v>0.05</v>
      </c>
      <c r="P555" s="524">
        <v>0.05</v>
      </c>
      <c r="Q555" s="524">
        <v>0.1</v>
      </c>
      <c r="R555" s="524">
        <v>0.75</v>
      </c>
      <c r="S555" s="545" t="s">
        <v>1975</v>
      </c>
      <c r="T555" s="174" t="s">
        <v>1487</v>
      </c>
      <c r="U555" s="175" t="s">
        <v>20</v>
      </c>
      <c r="V555" s="536">
        <v>50000000</v>
      </c>
      <c r="W555" s="536">
        <v>50000000</v>
      </c>
      <c r="X555" s="536">
        <v>50000000</v>
      </c>
      <c r="Y555" s="536">
        <v>50000000</v>
      </c>
    </row>
    <row r="556" spans="1:2462" s="92" customFormat="1" ht="25.5" hidden="1" x14ac:dyDescent="0.2">
      <c r="A556" s="91"/>
      <c r="B556" s="169" t="s">
        <v>821</v>
      </c>
      <c r="C556" s="523" t="s">
        <v>205</v>
      </c>
      <c r="D556" s="170" t="s">
        <v>171</v>
      </c>
      <c r="E556" s="169" t="s">
        <v>53</v>
      </c>
      <c r="F556" s="602" t="s">
        <v>2306</v>
      </c>
      <c r="G556" s="190" t="s">
        <v>50</v>
      </c>
      <c r="H556" s="171" t="s">
        <v>17</v>
      </c>
      <c r="I556" s="172" t="s">
        <v>1315</v>
      </c>
      <c r="J556" s="173" t="s">
        <v>1316</v>
      </c>
      <c r="K556" s="172" t="s">
        <v>611</v>
      </c>
      <c r="L556" s="173" t="s">
        <v>1084</v>
      </c>
      <c r="M556" s="172">
        <v>0.74652777777777779</v>
      </c>
      <c r="N556" s="184" t="s">
        <v>1297</v>
      </c>
      <c r="O556" s="524">
        <v>0.05</v>
      </c>
      <c r="P556" s="524">
        <v>0.05</v>
      </c>
      <c r="Q556" s="524">
        <v>0.1</v>
      </c>
      <c r="R556" s="524">
        <v>0.75</v>
      </c>
      <c r="S556" s="546" t="s">
        <v>1975</v>
      </c>
      <c r="T556" s="174" t="s">
        <v>1487</v>
      </c>
      <c r="U556" s="175" t="s">
        <v>20</v>
      </c>
      <c r="V556" s="535">
        <v>30000000</v>
      </c>
      <c r="W556" s="535">
        <v>30000000</v>
      </c>
      <c r="X556" s="535">
        <v>30000000</v>
      </c>
      <c r="Y556" s="535">
        <v>30000000</v>
      </c>
    </row>
    <row r="557" spans="1:2462" s="92" customFormat="1" ht="25.5" hidden="1" x14ac:dyDescent="0.2">
      <c r="A557" s="91"/>
      <c r="B557" s="169" t="s">
        <v>821</v>
      </c>
      <c r="C557" s="523" t="s">
        <v>206</v>
      </c>
      <c r="D557" s="170" t="s">
        <v>171</v>
      </c>
      <c r="E557" s="169" t="s">
        <v>53</v>
      </c>
      <c r="F557" s="523" t="s">
        <v>2208</v>
      </c>
      <c r="G557" s="190" t="s">
        <v>50</v>
      </c>
      <c r="H557" s="171" t="s">
        <v>17</v>
      </c>
      <c r="I557" s="172" t="s">
        <v>1315</v>
      </c>
      <c r="J557" s="173" t="s">
        <v>1316</v>
      </c>
      <c r="K557" s="172" t="s">
        <v>611</v>
      </c>
      <c r="L557" s="173" t="s">
        <v>1084</v>
      </c>
      <c r="M557" s="172">
        <v>0.74652777777777779</v>
      </c>
      <c r="N557" s="184" t="s">
        <v>1297</v>
      </c>
      <c r="O557" s="524">
        <v>0.05</v>
      </c>
      <c r="P557" s="524">
        <v>0.05</v>
      </c>
      <c r="Q557" s="524">
        <v>0.1</v>
      </c>
      <c r="R557" s="524">
        <v>0.75</v>
      </c>
      <c r="S557" s="546" t="s">
        <v>1975</v>
      </c>
      <c r="T557" s="174" t="s">
        <v>1487</v>
      </c>
      <c r="U557" s="175" t="s">
        <v>20</v>
      </c>
      <c r="V557" s="535">
        <v>30000000</v>
      </c>
      <c r="W557" s="535">
        <v>30000000</v>
      </c>
      <c r="X557" s="535">
        <v>30000000</v>
      </c>
      <c r="Y557" s="535">
        <v>30000000</v>
      </c>
      <c r="XL557" s="91"/>
      <c r="XM557" s="91"/>
      <c r="XN557" s="91"/>
      <c r="XO557" s="91"/>
      <c r="XP557" s="91"/>
      <c r="XQ557" s="91"/>
      <c r="XR557" s="91"/>
      <c r="XS557" s="91"/>
      <c r="XT557" s="91"/>
      <c r="XU557" s="91"/>
      <c r="XV557" s="91"/>
      <c r="XW557" s="91"/>
      <c r="XX557" s="91"/>
      <c r="XY557" s="91"/>
      <c r="XZ557" s="91"/>
      <c r="YA557" s="91"/>
      <c r="YB557" s="91"/>
      <c r="YC557" s="91"/>
      <c r="YD557" s="91"/>
      <c r="YE557" s="91"/>
      <c r="YF557" s="91"/>
      <c r="YG557" s="91"/>
      <c r="YH557" s="91"/>
      <c r="YI557" s="91"/>
      <c r="YJ557" s="91"/>
      <c r="YK557" s="91"/>
      <c r="YL557" s="91"/>
      <c r="YM557" s="91"/>
      <c r="YN557" s="91"/>
      <c r="YO557" s="91"/>
      <c r="YP557" s="91"/>
      <c r="YQ557" s="91"/>
      <c r="YR557" s="91"/>
      <c r="YS557" s="91"/>
      <c r="YT557" s="91"/>
      <c r="YU557" s="91"/>
      <c r="YV557" s="91"/>
      <c r="YW557" s="91"/>
      <c r="YX557" s="91"/>
      <c r="YY557" s="91"/>
      <c r="YZ557" s="91"/>
      <c r="ZA557" s="91"/>
      <c r="ZB557" s="91"/>
      <c r="ZC557" s="91"/>
      <c r="ZD557" s="91"/>
      <c r="ZE557" s="91"/>
      <c r="ZF557" s="91"/>
      <c r="ZG557" s="91"/>
      <c r="ZH557" s="91"/>
      <c r="ZI557" s="91"/>
      <c r="ZJ557" s="91"/>
      <c r="ZK557" s="91"/>
      <c r="ZL557" s="91"/>
      <c r="ZM557" s="91"/>
      <c r="ZN557" s="91"/>
      <c r="ZO557" s="91"/>
      <c r="ZP557" s="91"/>
      <c r="ZQ557" s="91"/>
      <c r="ZR557" s="91"/>
      <c r="ZS557" s="91"/>
      <c r="ZT557" s="91"/>
      <c r="ZU557" s="91"/>
      <c r="ZV557" s="91"/>
      <c r="ZW557" s="91"/>
      <c r="ZX557" s="91"/>
      <c r="ZY557" s="91"/>
      <c r="ZZ557" s="91"/>
      <c r="AAA557" s="91"/>
      <c r="AAB557" s="91"/>
      <c r="AAC557" s="91"/>
      <c r="AAD557" s="91"/>
      <c r="AAE557" s="91"/>
      <c r="AAF557" s="91"/>
      <c r="AAG557" s="91"/>
      <c r="AAH557" s="91"/>
      <c r="AAI557" s="91"/>
      <c r="AAJ557" s="91"/>
      <c r="AAK557" s="91"/>
      <c r="AAL557" s="91"/>
      <c r="AAM557" s="91"/>
      <c r="AAN557" s="91"/>
      <c r="AAO557" s="91"/>
      <c r="AAP557" s="91"/>
      <c r="AAQ557" s="91"/>
      <c r="AAR557" s="91"/>
      <c r="AAS557" s="91"/>
      <c r="AAT557" s="91"/>
      <c r="AAU557" s="91"/>
      <c r="AAV557" s="91"/>
      <c r="AAW557" s="91"/>
      <c r="AAX557" s="91"/>
      <c r="AAY557" s="91"/>
      <c r="AAZ557" s="91"/>
      <c r="ABA557" s="91"/>
      <c r="ABB557" s="91"/>
      <c r="ABC557" s="91"/>
      <c r="ABD557" s="91"/>
      <c r="ABE557" s="91"/>
      <c r="ABF557" s="91"/>
      <c r="ABG557" s="91"/>
      <c r="ABH557" s="91"/>
      <c r="ABI557" s="91"/>
      <c r="ABJ557" s="91"/>
      <c r="ABK557" s="91"/>
      <c r="ABL557" s="91"/>
      <c r="ABM557" s="91"/>
      <c r="ABN557" s="91"/>
      <c r="ABO557" s="91"/>
      <c r="ABP557" s="91"/>
      <c r="ABQ557" s="91"/>
      <c r="ABR557" s="91"/>
      <c r="ABS557" s="91"/>
      <c r="ABT557" s="91"/>
      <c r="ABU557" s="91"/>
      <c r="ABV557" s="91"/>
      <c r="ABW557" s="91"/>
      <c r="ABX557" s="91"/>
      <c r="ABY557" s="91"/>
      <c r="ABZ557" s="91"/>
      <c r="ACA557" s="91"/>
      <c r="ACB557" s="91"/>
      <c r="ACC557" s="91"/>
      <c r="ACD557" s="91"/>
      <c r="ACE557" s="91"/>
      <c r="ACF557" s="91"/>
      <c r="ACG557" s="91"/>
      <c r="ACH557" s="91"/>
      <c r="ACI557" s="91"/>
      <c r="ACJ557" s="91"/>
      <c r="ACK557" s="91"/>
      <c r="ACL557" s="91"/>
      <c r="ACM557" s="91"/>
      <c r="ACN557" s="91"/>
      <c r="ACO557" s="91"/>
      <c r="ACP557" s="91"/>
      <c r="ACQ557" s="91"/>
      <c r="ACR557" s="91"/>
      <c r="ACS557" s="91"/>
      <c r="ACT557" s="91"/>
      <c r="ACU557" s="91"/>
      <c r="ACV557" s="91"/>
      <c r="ACW557" s="91"/>
      <c r="ACX557" s="91"/>
      <c r="ACY557" s="91"/>
      <c r="ACZ557" s="91"/>
      <c r="ADA557" s="91"/>
      <c r="ADB557" s="91"/>
      <c r="ADC557" s="91"/>
      <c r="ADD557" s="91"/>
      <c r="ADE557" s="91"/>
      <c r="ADF557" s="91"/>
      <c r="ADG557" s="91"/>
      <c r="ADH557" s="91"/>
      <c r="ADI557" s="91"/>
      <c r="ADJ557" s="91"/>
      <c r="ADK557" s="91"/>
      <c r="ADL557" s="91"/>
      <c r="ADM557" s="91"/>
      <c r="ADN557" s="91"/>
      <c r="ADO557" s="91"/>
      <c r="ADP557" s="91"/>
      <c r="ADQ557" s="91"/>
      <c r="ADR557" s="91"/>
      <c r="ADS557" s="91"/>
      <c r="ADT557" s="91"/>
      <c r="ADU557" s="91"/>
      <c r="ADV557" s="91"/>
      <c r="ADW557" s="91"/>
      <c r="ADX557" s="91"/>
      <c r="ADY557" s="91"/>
      <c r="ADZ557" s="91"/>
      <c r="AEA557" s="91"/>
      <c r="AEB557" s="91"/>
      <c r="AEC557" s="91"/>
      <c r="AED557" s="91"/>
      <c r="AEE557" s="91"/>
      <c r="AEF557" s="91"/>
      <c r="AEG557" s="91"/>
      <c r="AEH557" s="91"/>
      <c r="AEI557" s="91"/>
      <c r="AEJ557" s="91"/>
      <c r="AEK557" s="91"/>
      <c r="AEL557" s="91"/>
      <c r="AEM557" s="91"/>
      <c r="AEN557" s="91"/>
      <c r="AEO557" s="91"/>
      <c r="AEP557" s="91"/>
      <c r="AEQ557" s="91"/>
      <c r="AER557" s="91"/>
      <c r="AES557" s="91"/>
      <c r="AET557" s="91"/>
      <c r="AEU557" s="91"/>
      <c r="AEV557" s="91"/>
      <c r="AEW557" s="91"/>
      <c r="AEX557" s="91"/>
      <c r="AEY557" s="91"/>
      <c r="AEZ557" s="91"/>
      <c r="AFA557" s="91"/>
      <c r="AFB557" s="91"/>
      <c r="AFC557" s="91"/>
      <c r="AFD557" s="91"/>
      <c r="AFE557" s="91"/>
      <c r="AFF557" s="91"/>
      <c r="AFG557" s="91"/>
      <c r="AFH557" s="91"/>
      <c r="AFI557" s="91"/>
      <c r="AFJ557" s="91"/>
      <c r="AFK557" s="91"/>
      <c r="AFL557" s="91"/>
      <c r="AFM557" s="91"/>
      <c r="AFN557" s="91"/>
      <c r="AFO557" s="91"/>
      <c r="AFP557" s="91"/>
      <c r="AFQ557" s="91"/>
      <c r="AFR557" s="91"/>
      <c r="AFS557" s="91"/>
      <c r="AFT557" s="91"/>
      <c r="AFU557" s="91"/>
      <c r="AFV557" s="91"/>
      <c r="AFW557" s="91"/>
      <c r="AFX557" s="91"/>
      <c r="AFY557" s="91"/>
      <c r="AFZ557" s="91"/>
      <c r="AGA557" s="91"/>
      <c r="AGB557" s="91"/>
      <c r="AGC557" s="91"/>
      <c r="AGD557" s="91"/>
      <c r="AGE557" s="91"/>
      <c r="AGF557" s="91"/>
      <c r="AGG557" s="91"/>
      <c r="AGH557" s="91"/>
      <c r="AGI557" s="91"/>
      <c r="AGJ557" s="91"/>
      <c r="AGK557" s="91"/>
      <c r="AGL557" s="91"/>
      <c r="AGM557" s="91"/>
      <c r="AGN557" s="91"/>
      <c r="AGO557" s="91"/>
      <c r="AGP557" s="91"/>
      <c r="AGQ557" s="91"/>
      <c r="AGR557" s="91"/>
      <c r="AGS557" s="91"/>
      <c r="AGT557" s="91"/>
      <c r="AGU557" s="91"/>
      <c r="AGV557" s="91"/>
      <c r="AGW557" s="91"/>
      <c r="AGX557" s="91"/>
      <c r="AGY557" s="91"/>
      <c r="AGZ557" s="91"/>
      <c r="AHA557" s="91"/>
      <c r="AHB557" s="91"/>
      <c r="AHC557" s="91"/>
      <c r="AHD557" s="91"/>
      <c r="AHE557" s="91"/>
      <c r="AHF557" s="91"/>
      <c r="AHG557" s="91"/>
      <c r="AHH557" s="91"/>
      <c r="AHI557" s="91"/>
      <c r="AHJ557" s="91"/>
      <c r="AHK557" s="91"/>
      <c r="AHL557" s="91"/>
      <c r="AHM557" s="91"/>
      <c r="AHN557" s="91"/>
      <c r="AHO557" s="91"/>
      <c r="AHP557" s="91"/>
      <c r="AHQ557" s="91"/>
      <c r="AHR557" s="91"/>
      <c r="AHS557" s="91"/>
      <c r="AHT557" s="91"/>
      <c r="AHU557" s="91"/>
      <c r="AHV557" s="91"/>
      <c r="AHW557" s="91"/>
      <c r="AHX557" s="91"/>
      <c r="AHY557" s="91"/>
      <c r="AHZ557" s="91"/>
      <c r="AIA557" s="91"/>
      <c r="AIB557" s="91"/>
      <c r="AIC557" s="91"/>
      <c r="AID557" s="91"/>
      <c r="AIE557" s="91"/>
      <c r="AIF557" s="91"/>
      <c r="AIG557" s="91"/>
      <c r="AIH557" s="91"/>
      <c r="AII557" s="91"/>
      <c r="AIJ557" s="91"/>
      <c r="AIK557" s="91"/>
      <c r="AIL557" s="91"/>
      <c r="AIM557" s="91"/>
      <c r="AIN557" s="91"/>
      <c r="AIO557" s="91"/>
      <c r="AIP557" s="91"/>
      <c r="AIQ557" s="91"/>
      <c r="AIR557" s="91"/>
      <c r="AIS557" s="91"/>
      <c r="AIT557" s="91"/>
      <c r="AIU557" s="91"/>
      <c r="AIV557" s="91"/>
      <c r="AIW557" s="91"/>
      <c r="AIX557" s="91"/>
      <c r="AIY557" s="91"/>
      <c r="AIZ557" s="91"/>
      <c r="AJA557" s="91"/>
      <c r="AJB557" s="91"/>
      <c r="AJC557" s="91"/>
      <c r="AJD557" s="91"/>
      <c r="AJE557" s="91"/>
      <c r="AJF557" s="91"/>
      <c r="AJG557" s="91"/>
      <c r="AJH557" s="91"/>
      <c r="AJI557" s="91"/>
      <c r="AJJ557" s="91"/>
      <c r="AJK557" s="91"/>
      <c r="AJL557" s="91"/>
      <c r="AJM557" s="91"/>
      <c r="AJN557" s="91"/>
      <c r="AJO557" s="91"/>
      <c r="AJP557" s="91"/>
      <c r="AJQ557" s="91"/>
      <c r="AJR557" s="91"/>
      <c r="AJS557" s="91"/>
      <c r="AJT557" s="91"/>
      <c r="AJU557" s="91"/>
      <c r="AJV557" s="91"/>
      <c r="AJW557" s="91"/>
      <c r="AJX557" s="91"/>
      <c r="AJY557" s="91"/>
      <c r="AJZ557" s="91"/>
      <c r="AKA557" s="91"/>
      <c r="AKB557" s="91"/>
      <c r="AKC557" s="91"/>
      <c r="AKD557" s="91"/>
      <c r="AKE557" s="91"/>
      <c r="AKF557" s="91"/>
      <c r="AKG557" s="91"/>
      <c r="AKH557" s="91"/>
      <c r="AKI557" s="91"/>
      <c r="AKJ557" s="91"/>
      <c r="AKK557" s="91"/>
      <c r="AKL557" s="91"/>
      <c r="AKM557" s="91"/>
      <c r="AKN557" s="91"/>
      <c r="AKO557" s="91"/>
      <c r="AKP557" s="91"/>
      <c r="AKQ557" s="91"/>
      <c r="AKR557" s="91"/>
      <c r="AKS557" s="91"/>
      <c r="AKT557" s="91"/>
      <c r="AKU557" s="91"/>
      <c r="AKV557" s="91"/>
      <c r="AKW557" s="91"/>
      <c r="AKX557" s="91"/>
      <c r="AKY557" s="91"/>
      <c r="AKZ557" s="91"/>
      <c r="ALA557" s="91"/>
      <c r="ALB557" s="91"/>
      <c r="ALC557" s="91"/>
      <c r="ALD557" s="91"/>
      <c r="ALE557" s="91"/>
      <c r="ALF557" s="91"/>
      <c r="ALG557" s="91"/>
      <c r="ALH557" s="91"/>
      <c r="ALI557" s="91"/>
      <c r="ALJ557" s="91"/>
      <c r="ALK557" s="91"/>
      <c r="ALL557" s="91"/>
      <c r="ALM557" s="91"/>
      <c r="ALN557" s="91"/>
      <c r="ALO557" s="91"/>
      <c r="ALP557" s="91"/>
      <c r="ALQ557" s="91"/>
      <c r="ALR557" s="91"/>
      <c r="ALS557" s="91"/>
      <c r="ALT557" s="91"/>
      <c r="ALU557" s="91"/>
      <c r="ALV557" s="91"/>
      <c r="ALW557" s="91"/>
      <c r="ALX557" s="91"/>
      <c r="ALY557" s="91"/>
      <c r="ALZ557" s="91"/>
      <c r="AMA557" s="91"/>
      <c r="AMB557" s="91"/>
      <c r="AMC557" s="91"/>
      <c r="AMD557" s="91"/>
      <c r="AME557" s="91"/>
      <c r="AMF557" s="91"/>
      <c r="AMG557" s="91"/>
      <c r="AMH557" s="91"/>
      <c r="AMI557" s="91"/>
      <c r="AMJ557" s="91"/>
      <c r="AMK557" s="91"/>
      <c r="AML557" s="91"/>
      <c r="AMM557" s="91"/>
      <c r="AMN557" s="91"/>
      <c r="AMO557" s="91"/>
      <c r="AMP557" s="91"/>
      <c r="AMQ557" s="91"/>
      <c r="AMR557" s="91"/>
      <c r="AMS557" s="91"/>
      <c r="AMT557" s="91"/>
      <c r="AMU557" s="91"/>
      <c r="AMV557" s="91"/>
      <c r="AMW557" s="91"/>
      <c r="AMX557" s="91"/>
      <c r="AMY557" s="91"/>
      <c r="AMZ557" s="91"/>
      <c r="ANA557" s="91"/>
      <c r="ANB557" s="91"/>
      <c r="ANC557" s="91"/>
      <c r="AND557" s="91"/>
      <c r="ANE557" s="91"/>
      <c r="ANF557" s="91"/>
      <c r="ANG557" s="91"/>
      <c r="ANH557" s="91"/>
      <c r="ANI557" s="91"/>
      <c r="ANJ557" s="91"/>
      <c r="ANK557" s="91"/>
      <c r="ANL557" s="91"/>
      <c r="ANM557" s="91"/>
      <c r="ANN557" s="91"/>
      <c r="ANO557" s="91"/>
      <c r="ANP557" s="91"/>
      <c r="ANQ557" s="91"/>
      <c r="ANR557" s="91"/>
      <c r="ANS557" s="91"/>
      <c r="ANT557" s="91"/>
      <c r="ANU557" s="91"/>
      <c r="ANV557" s="91"/>
      <c r="ANW557" s="91"/>
      <c r="ANX557" s="91"/>
      <c r="ANY557" s="91"/>
      <c r="ANZ557" s="91"/>
      <c r="AOA557" s="91"/>
      <c r="AOB557" s="91"/>
      <c r="AOC557" s="91"/>
      <c r="AOD557" s="91"/>
      <c r="AOE557" s="91"/>
      <c r="AOF557" s="91"/>
      <c r="AOG557" s="91"/>
      <c r="AOH557" s="91"/>
      <c r="AOI557" s="91"/>
      <c r="AOJ557" s="91"/>
      <c r="AOK557" s="91"/>
      <c r="AOL557" s="91"/>
      <c r="AOM557" s="91"/>
      <c r="AON557" s="91"/>
      <c r="AOO557" s="91"/>
      <c r="AOP557" s="91"/>
      <c r="AOQ557" s="91"/>
      <c r="AOR557" s="91"/>
      <c r="AOS557" s="91"/>
      <c r="AOT557" s="91"/>
      <c r="AOU557" s="91"/>
      <c r="AOV557" s="91"/>
      <c r="AOW557" s="91"/>
      <c r="AOX557" s="91"/>
      <c r="AOY557" s="91"/>
      <c r="AOZ557" s="91"/>
      <c r="APA557" s="91"/>
      <c r="APB557" s="91"/>
      <c r="APC557" s="91"/>
      <c r="APD557" s="91"/>
      <c r="APE557" s="91"/>
      <c r="APF557" s="91"/>
      <c r="APG557" s="91"/>
      <c r="APH557" s="91"/>
      <c r="API557" s="91"/>
      <c r="APJ557" s="91"/>
      <c r="APK557" s="91"/>
      <c r="APL557" s="91"/>
      <c r="APM557" s="91"/>
      <c r="APN557" s="91"/>
      <c r="APO557" s="91"/>
      <c r="APP557" s="91"/>
      <c r="APQ557" s="91"/>
      <c r="APR557" s="91"/>
      <c r="APS557" s="91"/>
      <c r="APT557" s="91"/>
      <c r="APU557" s="91"/>
      <c r="APV557" s="91"/>
      <c r="APW557" s="91"/>
      <c r="APX557" s="91"/>
      <c r="APY557" s="91"/>
      <c r="APZ557" s="91"/>
      <c r="AQA557" s="91"/>
      <c r="AQB557" s="91"/>
      <c r="AQC557" s="91"/>
      <c r="AQD557" s="91"/>
      <c r="AQE557" s="91"/>
      <c r="AQF557" s="91"/>
      <c r="AQG557" s="91"/>
      <c r="AQH557" s="91"/>
      <c r="AQI557" s="91"/>
      <c r="AQJ557" s="91"/>
      <c r="AQK557" s="91"/>
      <c r="AQL557" s="91"/>
      <c r="AQM557" s="91"/>
      <c r="AQN557" s="91"/>
      <c r="AQO557" s="91"/>
      <c r="AQP557" s="91"/>
      <c r="AQQ557" s="91"/>
      <c r="AQR557" s="91"/>
      <c r="AQS557" s="91"/>
      <c r="AQT557" s="91"/>
      <c r="AQU557" s="91"/>
      <c r="AQV557" s="91"/>
      <c r="AQW557" s="91"/>
      <c r="AQX557" s="91"/>
      <c r="AQY557" s="91"/>
      <c r="AQZ557" s="91"/>
      <c r="ARA557" s="91"/>
      <c r="ARB557" s="91"/>
      <c r="ARC557" s="91"/>
      <c r="ARD557" s="91"/>
      <c r="ARE557" s="91"/>
      <c r="ARF557" s="91"/>
      <c r="ARG557" s="91"/>
      <c r="ARH557" s="91"/>
      <c r="ARI557" s="91"/>
      <c r="ARJ557" s="91"/>
      <c r="ARK557" s="91"/>
      <c r="ARL557" s="91"/>
      <c r="ARM557" s="91"/>
      <c r="ARN557" s="91"/>
      <c r="ARO557" s="91"/>
      <c r="ARP557" s="91"/>
      <c r="ARQ557" s="91"/>
      <c r="ARR557" s="91"/>
      <c r="ARS557" s="91"/>
      <c r="ART557" s="91"/>
      <c r="ARU557" s="91"/>
      <c r="ARV557" s="91"/>
      <c r="ARW557" s="91"/>
      <c r="ARX557" s="91"/>
      <c r="ARY557" s="91"/>
      <c r="ARZ557" s="91"/>
      <c r="ASA557" s="91"/>
      <c r="ASB557" s="91"/>
      <c r="ASC557" s="91"/>
      <c r="ASD557" s="91"/>
      <c r="ASE557" s="91"/>
      <c r="ASF557" s="91"/>
      <c r="ASG557" s="91"/>
      <c r="ASH557" s="91"/>
      <c r="ASI557" s="91"/>
      <c r="ASJ557" s="91"/>
      <c r="ASK557" s="91"/>
      <c r="ASL557" s="91"/>
      <c r="ASM557" s="91"/>
      <c r="ASN557" s="91"/>
      <c r="ASO557" s="91"/>
      <c r="ASP557" s="91"/>
      <c r="ASQ557" s="91"/>
      <c r="ASR557" s="91"/>
      <c r="ASS557" s="91"/>
      <c r="AST557" s="91"/>
      <c r="ASU557" s="91"/>
      <c r="ASV557" s="91"/>
      <c r="ASW557" s="91"/>
      <c r="ASX557" s="91"/>
      <c r="ASY557" s="91"/>
      <c r="ASZ557" s="91"/>
      <c r="ATA557" s="91"/>
      <c r="ATB557" s="91"/>
      <c r="ATC557" s="91"/>
      <c r="ATD557" s="91"/>
      <c r="ATE557" s="91"/>
      <c r="ATF557" s="91"/>
      <c r="ATG557" s="91"/>
      <c r="ATH557" s="91"/>
      <c r="ATI557" s="91"/>
      <c r="ATJ557" s="91"/>
      <c r="ATK557" s="91"/>
      <c r="ATL557" s="91"/>
      <c r="ATM557" s="91"/>
      <c r="ATN557" s="91"/>
      <c r="ATO557" s="91"/>
      <c r="ATP557" s="91"/>
      <c r="ATQ557" s="91"/>
      <c r="ATR557" s="91"/>
      <c r="ATS557" s="91"/>
      <c r="ATT557" s="91"/>
      <c r="ATU557" s="91"/>
      <c r="ATV557" s="91"/>
      <c r="ATW557" s="91"/>
      <c r="ATX557" s="91"/>
      <c r="ATY557" s="91"/>
      <c r="ATZ557" s="91"/>
      <c r="AUA557" s="91"/>
      <c r="AUB557" s="91"/>
      <c r="AUC557" s="91"/>
      <c r="AUD557" s="91"/>
      <c r="AUE557" s="91"/>
      <c r="AUF557" s="91"/>
      <c r="AUG557" s="91"/>
      <c r="AUH557" s="91"/>
      <c r="AUI557" s="91"/>
      <c r="AUJ557" s="91"/>
      <c r="AUK557" s="91"/>
      <c r="AUL557" s="91"/>
      <c r="AUM557" s="91"/>
      <c r="AUN557" s="91"/>
      <c r="AUO557" s="91"/>
      <c r="AUP557" s="91"/>
      <c r="AUQ557" s="91"/>
      <c r="AUR557" s="91"/>
      <c r="AUS557" s="91"/>
      <c r="AUT557" s="91"/>
      <c r="AUU557" s="91"/>
      <c r="AUV557" s="91"/>
      <c r="AUW557" s="91"/>
      <c r="AUX557" s="91"/>
      <c r="AUY557" s="91"/>
      <c r="AUZ557" s="91"/>
      <c r="AVA557" s="91"/>
      <c r="AVB557" s="91"/>
      <c r="AVC557" s="91"/>
      <c r="AVD557" s="91"/>
      <c r="AVE557" s="91"/>
      <c r="AVF557" s="91"/>
      <c r="AVG557" s="91"/>
      <c r="AVH557" s="91"/>
      <c r="AVI557" s="91"/>
      <c r="AVJ557" s="91"/>
      <c r="AVK557" s="91"/>
      <c r="AVL557" s="91"/>
      <c r="AVM557" s="91"/>
      <c r="AVN557" s="91"/>
      <c r="AVO557" s="91"/>
      <c r="AVP557" s="91"/>
      <c r="AVQ557" s="91"/>
      <c r="AVR557" s="91"/>
      <c r="AVS557" s="91"/>
      <c r="AVT557" s="91"/>
      <c r="AVU557" s="91"/>
      <c r="AVV557" s="91"/>
      <c r="AVW557" s="91"/>
      <c r="AVX557" s="91"/>
      <c r="AVY557" s="91"/>
      <c r="AVZ557" s="91"/>
      <c r="AWA557" s="91"/>
      <c r="AWB557" s="91"/>
      <c r="AWC557" s="91"/>
      <c r="AWD557" s="91"/>
      <c r="AWE557" s="91"/>
      <c r="AWF557" s="91"/>
      <c r="AWG557" s="91"/>
      <c r="AWH557" s="91"/>
      <c r="AWI557" s="91"/>
      <c r="AWJ557" s="91"/>
      <c r="AWK557" s="91"/>
      <c r="AWL557" s="91"/>
      <c r="AWM557" s="91"/>
      <c r="AWN557" s="91"/>
      <c r="AWO557" s="91"/>
      <c r="AWP557" s="91"/>
      <c r="AWQ557" s="91"/>
      <c r="AWR557" s="91"/>
      <c r="AWS557" s="91"/>
      <c r="AWT557" s="91"/>
      <c r="AWU557" s="91"/>
      <c r="AWV557" s="91"/>
      <c r="AWW557" s="91"/>
      <c r="AWX557" s="91"/>
      <c r="AWY557" s="91"/>
      <c r="AWZ557" s="91"/>
      <c r="AXA557" s="91"/>
      <c r="AXB557" s="91"/>
      <c r="AXC557" s="91"/>
      <c r="AXD557" s="91"/>
      <c r="AXE557" s="91"/>
      <c r="AXF557" s="91"/>
      <c r="AXG557" s="91"/>
      <c r="AXH557" s="91"/>
      <c r="AXI557" s="91"/>
      <c r="AXJ557" s="91"/>
      <c r="AXK557" s="91"/>
      <c r="AXL557" s="91"/>
      <c r="AXM557" s="91"/>
      <c r="AXN557" s="91"/>
      <c r="AXO557" s="91"/>
      <c r="AXP557" s="91"/>
      <c r="AXQ557" s="91"/>
      <c r="AXR557" s="91"/>
      <c r="AXS557" s="91"/>
      <c r="AXT557" s="91"/>
      <c r="AXU557" s="91"/>
      <c r="AXV557" s="91"/>
      <c r="AXW557" s="91"/>
      <c r="AXX557" s="91"/>
      <c r="AXY557" s="91"/>
      <c r="AXZ557" s="91"/>
      <c r="AYA557" s="91"/>
      <c r="AYB557" s="91"/>
      <c r="AYC557" s="91"/>
      <c r="AYD557" s="91"/>
      <c r="AYE557" s="91"/>
      <c r="AYF557" s="91"/>
      <c r="AYG557" s="91"/>
      <c r="AYH557" s="91"/>
      <c r="AYI557" s="91"/>
      <c r="AYJ557" s="91"/>
      <c r="AYK557" s="91"/>
      <c r="AYL557" s="91"/>
      <c r="AYM557" s="91"/>
      <c r="AYN557" s="91"/>
      <c r="AYO557" s="91"/>
      <c r="AYP557" s="91"/>
      <c r="AYQ557" s="91"/>
      <c r="AYR557" s="91"/>
      <c r="AYS557" s="91"/>
      <c r="AYT557" s="91"/>
      <c r="AYU557" s="91"/>
      <c r="AYV557" s="91"/>
      <c r="AYW557" s="91"/>
      <c r="AYX557" s="91"/>
      <c r="AYY557" s="91"/>
      <c r="AYZ557" s="91"/>
      <c r="AZA557" s="91"/>
      <c r="AZB557" s="91"/>
      <c r="AZC557" s="91"/>
      <c r="AZD557" s="91"/>
      <c r="AZE557" s="91"/>
      <c r="AZF557" s="91"/>
      <c r="AZG557" s="91"/>
      <c r="AZH557" s="91"/>
      <c r="AZI557" s="91"/>
      <c r="AZJ557" s="91"/>
      <c r="AZK557" s="91"/>
      <c r="AZL557" s="91"/>
      <c r="AZM557" s="91"/>
      <c r="AZN557" s="91"/>
      <c r="AZO557" s="91"/>
      <c r="AZP557" s="91"/>
      <c r="AZQ557" s="91"/>
      <c r="AZR557" s="91"/>
      <c r="AZS557" s="91"/>
      <c r="AZT557" s="91"/>
      <c r="AZU557" s="91"/>
      <c r="AZV557" s="91"/>
      <c r="AZW557" s="91"/>
      <c r="AZX557" s="91"/>
      <c r="AZY557" s="91"/>
      <c r="AZZ557" s="91"/>
      <c r="BAA557" s="91"/>
      <c r="BAB557" s="91"/>
      <c r="BAC557" s="91"/>
      <c r="BAD557" s="91"/>
      <c r="BAE557" s="91"/>
      <c r="BAF557" s="91"/>
      <c r="BAG557" s="91"/>
      <c r="BAH557" s="91"/>
      <c r="BAI557" s="91"/>
      <c r="BAJ557" s="91"/>
      <c r="BAK557" s="91"/>
      <c r="BAL557" s="91"/>
      <c r="BAM557" s="91"/>
      <c r="BAN557" s="91"/>
      <c r="BAO557" s="91"/>
      <c r="BAP557" s="91"/>
      <c r="BAQ557" s="91"/>
      <c r="BAR557" s="91"/>
      <c r="BAS557" s="91"/>
      <c r="BAT557" s="91"/>
      <c r="BAU557" s="91"/>
      <c r="BAV557" s="91"/>
      <c r="BAW557" s="91"/>
      <c r="BAX557" s="91"/>
      <c r="BAY557" s="91"/>
      <c r="BAZ557" s="91"/>
      <c r="BBA557" s="91"/>
      <c r="BBB557" s="91"/>
      <c r="BBC557" s="91"/>
      <c r="BBD557" s="91"/>
      <c r="BBE557" s="91"/>
      <c r="BBF557" s="91"/>
      <c r="BBG557" s="91"/>
      <c r="BBH557" s="91"/>
      <c r="BBI557" s="91"/>
      <c r="BBJ557" s="91"/>
      <c r="BBK557" s="91"/>
      <c r="BBL557" s="91"/>
      <c r="BBM557" s="91"/>
      <c r="BBN557" s="91"/>
      <c r="BBO557" s="91"/>
      <c r="BBP557" s="91"/>
      <c r="BBQ557" s="91"/>
      <c r="BBR557" s="91"/>
      <c r="BBS557" s="91"/>
      <c r="BBT557" s="91"/>
      <c r="BBU557" s="91"/>
      <c r="BBV557" s="91"/>
      <c r="BBW557" s="91"/>
      <c r="BBX557" s="91"/>
      <c r="BBY557" s="91"/>
      <c r="BBZ557" s="91"/>
      <c r="BCA557" s="91"/>
      <c r="BCB557" s="91"/>
      <c r="BCC557" s="91"/>
      <c r="BCD557" s="91"/>
      <c r="BCE557" s="91"/>
      <c r="BCF557" s="91"/>
      <c r="BCG557" s="91"/>
      <c r="BCH557" s="91"/>
      <c r="BCI557" s="91"/>
      <c r="BCJ557" s="91"/>
      <c r="BCK557" s="91"/>
      <c r="BCL557" s="91"/>
      <c r="BCM557" s="91"/>
      <c r="BCN557" s="91"/>
      <c r="BCO557" s="91"/>
      <c r="BCP557" s="91"/>
      <c r="BCQ557" s="91"/>
      <c r="BCR557" s="91"/>
      <c r="BCS557" s="91"/>
      <c r="BCT557" s="91"/>
      <c r="BCU557" s="91"/>
      <c r="BCV557" s="91"/>
      <c r="BCW557" s="91"/>
      <c r="BCX557" s="91"/>
      <c r="BCY557" s="91"/>
      <c r="BCZ557" s="91"/>
      <c r="BDA557" s="91"/>
      <c r="BDB557" s="91"/>
      <c r="BDC557" s="91"/>
      <c r="BDD557" s="91"/>
      <c r="BDE557" s="91"/>
      <c r="BDF557" s="91"/>
      <c r="BDG557" s="91"/>
      <c r="BDH557" s="91"/>
      <c r="BDI557" s="91"/>
      <c r="BDJ557" s="91"/>
      <c r="BDK557" s="91"/>
      <c r="BDL557" s="91"/>
      <c r="BDM557" s="91"/>
      <c r="BDN557" s="91"/>
      <c r="BDO557" s="91"/>
      <c r="BDP557" s="91"/>
      <c r="BDQ557" s="91"/>
      <c r="BDR557" s="91"/>
      <c r="BDS557" s="91"/>
      <c r="BDT557" s="91"/>
      <c r="BDU557" s="91"/>
      <c r="BDV557" s="91"/>
      <c r="BDW557" s="91"/>
      <c r="BDX557" s="91"/>
      <c r="BDY557" s="91"/>
      <c r="BDZ557" s="91"/>
      <c r="BEA557" s="91"/>
      <c r="BEB557" s="91"/>
      <c r="BEC557" s="91"/>
      <c r="BED557" s="91"/>
      <c r="BEE557" s="91"/>
      <c r="BEF557" s="91"/>
      <c r="BEG557" s="91"/>
      <c r="BEH557" s="91"/>
      <c r="BEI557" s="91"/>
      <c r="BEJ557" s="91"/>
      <c r="BEK557" s="91"/>
      <c r="BEL557" s="91"/>
      <c r="BEM557" s="91"/>
      <c r="BEN557" s="91"/>
      <c r="BEO557" s="91"/>
      <c r="BEP557" s="91"/>
      <c r="BEQ557" s="91"/>
      <c r="BER557" s="91"/>
      <c r="BES557" s="91"/>
      <c r="BET557" s="91"/>
      <c r="BEU557" s="91"/>
      <c r="BEV557" s="91"/>
      <c r="BEW557" s="91"/>
      <c r="BEX557" s="91"/>
      <c r="BEY557" s="91"/>
      <c r="BEZ557" s="91"/>
      <c r="BFA557" s="91"/>
      <c r="BFB557" s="91"/>
      <c r="BFC557" s="91"/>
      <c r="BFD557" s="91"/>
      <c r="BFE557" s="91"/>
      <c r="BFF557" s="91"/>
      <c r="BFG557" s="91"/>
      <c r="BFH557" s="91"/>
      <c r="BFI557" s="91"/>
      <c r="BFJ557" s="91"/>
      <c r="BFK557" s="91"/>
      <c r="BFL557" s="91"/>
      <c r="BFM557" s="91"/>
      <c r="BFN557" s="91"/>
      <c r="BFO557" s="91"/>
      <c r="BFP557" s="91"/>
      <c r="BFQ557" s="91"/>
      <c r="BFR557" s="91"/>
      <c r="BFS557" s="91"/>
      <c r="BFT557" s="91"/>
      <c r="BFU557" s="91"/>
      <c r="BFV557" s="91"/>
      <c r="BFW557" s="91"/>
      <c r="BFX557" s="91"/>
      <c r="BFY557" s="91"/>
      <c r="BFZ557" s="91"/>
      <c r="BGA557" s="91"/>
      <c r="BGB557" s="91"/>
      <c r="BGC557" s="91"/>
      <c r="BGD557" s="91"/>
      <c r="BGE557" s="91"/>
      <c r="BGF557" s="91"/>
      <c r="BGG557" s="91"/>
      <c r="BGH557" s="91"/>
      <c r="BGI557" s="91"/>
      <c r="BGJ557" s="91"/>
      <c r="BGK557" s="91"/>
      <c r="BGL557" s="91"/>
      <c r="BGM557" s="91"/>
      <c r="BGN557" s="91"/>
      <c r="BGO557" s="91"/>
      <c r="BGP557" s="91"/>
      <c r="BGQ557" s="91"/>
      <c r="BGR557" s="91"/>
      <c r="BGS557" s="91"/>
      <c r="BGT557" s="91"/>
      <c r="BGU557" s="91"/>
      <c r="BGV557" s="91"/>
      <c r="BGW557" s="91"/>
      <c r="BGX557" s="91"/>
      <c r="BGY557" s="91"/>
      <c r="BGZ557" s="91"/>
      <c r="BHA557" s="91"/>
      <c r="BHB557" s="91"/>
      <c r="BHC557" s="91"/>
      <c r="BHD557" s="91"/>
      <c r="BHE557" s="91"/>
      <c r="BHF557" s="91"/>
      <c r="BHG557" s="91"/>
      <c r="BHH557" s="91"/>
      <c r="BHI557" s="91"/>
      <c r="BHJ557" s="91"/>
      <c r="BHK557" s="91"/>
      <c r="BHL557" s="91"/>
      <c r="BHM557" s="91"/>
      <c r="BHN557" s="91"/>
      <c r="BHO557" s="91"/>
      <c r="BHP557" s="91"/>
      <c r="BHQ557" s="91"/>
      <c r="BHR557" s="91"/>
      <c r="BHS557" s="91"/>
      <c r="BHT557" s="91"/>
      <c r="BHU557" s="91"/>
      <c r="BHV557" s="91"/>
      <c r="BHW557" s="91"/>
      <c r="BHX557" s="91"/>
      <c r="BHY557" s="91"/>
      <c r="BHZ557" s="91"/>
      <c r="BIA557" s="91"/>
      <c r="BIB557" s="91"/>
      <c r="BIC557" s="91"/>
      <c r="BID557" s="91"/>
      <c r="BIE557" s="91"/>
      <c r="BIF557" s="91"/>
      <c r="BIG557" s="91"/>
      <c r="BIH557" s="91"/>
      <c r="BII557" s="91"/>
      <c r="BIJ557" s="91"/>
      <c r="BIK557" s="91"/>
      <c r="BIL557" s="91"/>
      <c r="BIM557" s="91"/>
      <c r="BIN557" s="91"/>
      <c r="BIO557" s="91"/>
      <c r="BIP557" s="91"/>
      <c r="BIQ557" s="91"/>
      <c r="BIR557" s="91"/>
      <c r="BIS557" s="91"/>
      <c r="BIT557" s="91"/>
      <c r="BIU557" s="91"/>
      <c r="BIV557" s="91"/>
      <c r="BIW557" s="91"/>
      <c r="BIX557" s="91"/>
      <c r="BIY557" s="91"/>
      <c r="BIZ557" s="91"/>
      <c r="BJA557" s="91"/>
      <c r="BJB557" s="91"/>
      <c r="BJC557" s="91"/>
      <c r="BJD557" s="91"/>
      <c r="BJE557" s="91"/>
      <c r="BJF557" s="91"/>
      <c r="BJG557" s="91"/>
      <c r="BJH557" s="91"/>
      <c r="BJI557" s="91"/>
      <c r="BJJ557" s="91"/>
      <c r="BJK557" s="91"/>
      <c r="BJL557" s="91"/>
      <c r="BJM557" s="91"/>
      <c r="BJN557" s="91"/>
      <c r="BJO557" s="91"/>
      <c r="BJP557" s="91"/>
      <c r="BJQ557" s="91"/>
      <c r="BJR557" s="91"/>
      <c r="BJS557" s="91"/>
      <c r="BJT557" s="91"/>
      <c r="BJU557" s="91"/>
      <c r="BJV557" s="91"/>
      <c r="BJW557" s="91"/>
      <c r="BJX557" s="91"/>
      <c r="BJY557" s="91"/>
      <c r="BJZ557" s="91"/>
      <c r="BKA557" s="91"/>
      <c r="BKB557" s="91"/>
      <c r="BKC557" s="91"/>
      <c r="BKD557" s="91"/>
      <c r="BKE557" s="91"/>
      <c r="BKF557" s="91"/>
      <c r="BKG557" s="91"/>
      <c r="BKH557" s="91"/>
      <c r="BKI557" s="91"/>
      <c r="BKJ557" s="91"/>
      <c r="BKK557" s="91"/>
      <c r="BKL557" s="91"/>
      <c r="BKM557" s="91"/>
      <c r="BKN557" s="91"/>
      <c r="BKO557" s="91"/>
      <c r="BKP557" s="91"/>
      <c r="BKQ557" s="91"/>
      <c r="BKR557" s="91"/>
      <c r="BKS557" s="91"/>
      <c r="BKT557" s="91"/>
      <c r="BKU557" s="91"/>
      <c r="BKV557" s="91"/>
      <c r="BKW557" s="91"/>
      <c r="BKX557" s="91"/>
      <c r="BKY557" s="91"/>
      <c r="BKZ557" s="91"/>
      <c r="BLA557" s="91"/>
      <c r="BLB557" s="91"/>
      <c r="BLC557" s="91"/>
      <c r="BLD557" s="91"/>
      <c r="BLE557" s="91"/>
      <c r="BLF557" s="91"/>
      <c r="BLG557" s="91"/>
      <c r="BLH557" s="91"/>
      <c r="BLI557" s="91"/>
      <c r="BLJ557" s="91"/>
      <c r="BLK557" s="91"/>
      <c r="BLL557" s="91"/>
      <c r="BLM557" s="91"/>
      <c r="BLN557" s="91"/>
      <c r="BLO557" s="91"/>
      <c r="BLP557" s="91"/>
      <c r="BLQ557" s="91"/>
      <c r="BLR557" s="91"/>
      <c r="BLS557" s="91"/>
      <c r="BLT557" s="91"/>
      <c r="BLU557" s="91"/>
      <c r="BLV557" s="91"/>
      <c r="BLW557" s="91"/>
      <c r="BLX557" s="91"/>
      <c r="BLY557" s="91"/>
      <c r="BLZ557" s="91"/>
      <c r="BMA557" s="91"/>
      <c r="BMB557" s="91"/>
      <c r="BMC557" s="91"/>
      <c r="BMD557" s="91"/>
      <c r="BME557" s="91"/>
      <c r="BMF557" s="91"/>
      <c r="BMG557" s="91"/>
      <c r="BMH557" s="91"/>
      <c r="BMI557" s="91"/>
      <c r="BMJ557" s="91"/>
      <c r="BMK557" s="91"/>
      <c r="BML557" s="91"/>
      <c r="BMM557" s="91"/>
      <c r="BMN557" s="91"/>
      <c r="BMO557" s="91"/>
      <c r="BMP557" s="91"/>
      <c r="BMQ557" s="91"/>
      <c r="BMR557" s="91"/>
      <c r="BMS557" s="91"/>
      <c r="BMT557" s="91"/>
      <c r="BMU557" s="91"/>
      <c r="BMV557" s="91"/>
      <c r="BMW557" s="91"/>
      <c r="BMX557" s="91"/>
      <c r="BMY557" s="91"/>
      <c r="BMZ557" s="91"/>
      <c r="BNA557" s="91"/>
      <c r="BNB557" s="91"/>
      <c r="BNC557" s="91"/>
      <c r="BND557" s="91"/>
      <c r="BNE557" s="91"/>
      <c r="BNF557" s="91"/>
      <c r="BNG557" s="91"/>
      <c r="BNH557" s="91"/>
      <c r="BNI557" s="91"/>
      <c r="BNJ557" s="91"/>
      <c r="BNK557" s="91"/>
      <c r="BNL557" s="91"/>
      <c r="BNM557" s="91"/>
      <c r="BNN557" s="91"/>
      <c r="BNO557" s="91"/>
      <c r="BNP557" s="91"/>
      <c r="BNQ557" s="91"/>
      <c r="BNR557" s="91"/>
      <c r="BNS557" s="91"/>
      <c r="BNT557" s="91"/>
      <c r="BNU557" s="91"/>
      <c r="BNV557" s="91"/>
      <c r="BNW557" s="91"/>
      <c r="BNX557" s="91"/>
      <c r="BNY557" s="91"/>
      <c r="BNZ557" s="91"/>
      <c r="BOA557" s="91"/>
      <c r="BOB557" s="91"/>
      <c r="BOC557" s="91"/>
      <c r="BOD557" s="91"/>
      <c r="BOE557" s="91"/>
      <c r="BOF557" s="91"/>
      <c r="BOG557" s="91"/>
      <c r="BOH557" s="91"/>
      <c r="BOI557" s="91"/>
      <c r="BOJ557" s="91"/>
      <c r="BOK557" s="91"/>
      <c r="BOL557" s="91"/>
      <c r="BOM557" s="91"/>
      <c r="BON557" s="91"/>
      <c r="BOO557" s="91"/>
      <c r="BOP557" s="91"/>
      <c r="BOQ557" s="91"/>
      <c r="BOR557" s="91"/>
      <c r="BOS557" s="91"/>
      <c r="BOT557" s="91"/>
      <c r="BOU557" s="91"/>
      <c r="BOV557" s="91"/>
      <c r="BOW557" s="91"/>
      <c r="BOX557" s="91"/>
      <c r="BOY557" s="91"/>
      <c r="BOZ557" s="91"/>
      <c r="BPA557" s="91"/>
      <c r="BPB557" s="91"/>
      <c r="BPC557" s="91"/>
      <c r="BPD557" s="91"/>
      <c r="BPE557" s="91"/>
      <c r="BPF557" s="91"/>
      <c r="BPG557" s="91"/>
      <c r="BPH557" s="91"/>
      <c r="BPI557" s="91"/>
      <c r="BPJ557" s="91"/>
      <c r="BPK557" s="91"/>
      <c r="BPL557" s="91"/>
      <c r="BPM557" s="91"/>
      <c r="BPN557" s="91"/>
      <c r="BPO557" s="91"/>
      <c r="BPP557" s="91"/>
      <c r="BPQ557" s="91"/>
      <c r="BPR557" s="91"/>
      <c r="BPS557" s="91"/>
      <c r="BPT557" s="91"/>
      <c r="BPU557" s="91"/>
      <c r="BPV557" s="91"/>
      <c r="BPW557" s="91"/>
      <c r="BPX557" s="91"/>
      <c r="BPY557" s="91"/>
      <c r="BPZ557" s="91"/>
      <c r="BQA557" s="91"/>
      <c r="BQB557" s="91"/>
      <c r="BQC557" s="91"/>
      <c r="BQD557" s="91"/>
      <c r="BQE557" s="91"/>
      <c r="BQF557" s="91"/>
      <c r="BQG557" s="91"/>
      <c r="BQH557" s="91"/>
      <c r="BQI557" s="91"/>
      <c r="BQJ557" s="91"/>
      <c r="BQK557" s="91"/>
      <c r="BQL557" s="91"/>
      <c r="BQM557" s="91"/>
      <c r="BQN557" s="91"/>
      <c r="BQO557" s="91"/>
      <c r="BQP557" s="91"/>
      <c r="BQQ557" s="91"/>
      <c r="BQR557" s="91"/>
      <c r="BQS557" s="91"/>
      <c r="BQT557" s="91"/>
      <c r="BQU557" s="91"/>
      <c r="BQV557" s="91"/>
      <c r="BQW557" s="91"/>
      <c r="BQX557" s="91"/>
      <c r="BQY557" s="91"/>
      <c r="BQZ557" s="91"/>
      <c r="BRA557" s="91"/>
      <c r="BRB557" s="91"/>
      <c r="BRC557" s="91"/>
      <c r="BRD557" s="91"/>
      <c r="BRE557" s="91"/>
      <c r="BRF557" s="91"/>
      <c r="BRG557" s="91"/>
      <c r="BRH557" s="91"/>
      <c r="BRI557" s="91"/>
      <c r="BRJ557" s="91"/>
      <c r="BRK557" s="91"/>
      <c r="BRL557" s="91"/>
      <c r="BRM557" s="91"/>
      <c r="BRN557" s="91"/>
      <c r="BRO557" s="91"/>
      <c r="BRP557" s="91"/>
      <c r="BRQ557" s="91"/>
      <c r="BRR557" s="91"/>
      <c r="BRS557" s="91"/>
      <c r="BRT557" s="91"/>
      <c r="BRU557" s="91"/>
      <c r="BRV557" s="91"/>
      <c r="BRW557" s="91"/>
      <c r="BRX557" s="91"/>
      <c r="BRY557" s="91"/>
      <c r="BRZ557" s="91"/>
      <c r="BSA557" s="91"/>
      <c r="BSB557" s="91"/>
      <c r="BSC557" s="91"/>
      <c r="BSD557" s="91"/>
      <c r="BSE557" s="91"/>
      <c r="BSF557" s="91"/>
      <c r="BSG557" s="91"/>
      <c r="BSH557" s="91"/>
      <c r="BSI557" s="91"/>
      <c r="BSJ557" s="91"/>
      <c r="BSK557" s="91"/>
      <c r="BSL557" s="91"/>
      <c r="BSM557" s="91"/>
      <c r="BSN557" s="91"/>
      <c r="BSO557" s="91"/>
      <c r="BSP557" s="91"/>
      <c r="BSQ557" s="91"/>
      <c r="BSR557" s="91"/>
      <c r="BSS557" s="91"/>
      <c r="BST557" s="91"/>
      <c r="BSU557" s="91"/>
      <c r="BSV557" s="91"/>
      <c r="BSW557" s="91"/>
      <c r="BSX557" s="91"/>
      <c r="BSY557" s="91"/>
      <c r="BSZ557" s="91"/>
      <c r="BTA557" s="91"/>
      <c r="BTB557" s="91"/>
      <c r="BTC557" s="91"/>
      <c r="BTD557" s="91"/>
      <c r="BTE557" s="91"/>
      <c r="BTF557" s="91"/>
      <c r="BTG557" s="91"/>
      <c r="BTH557" s="91"/>
      <c r="BTI557" s="91"/>
      <c r="BTJ557" s="91"/>
      <c r="BTK557" s="91"/>
      <c r="BTL557" s="91"/>
      <c r="BTM557" s="91"/>
      <c r="BTN557" s="91"/>
      <c r="BTO557" s="91"/>
      <c r="BTP557" s="91"/>
      <c r="BTQ557" s="91"/>
      <c r="BTR557" s="91"/>
      <c r="BTS557" s="91"/>
      <c r="BTT557" s="91"/>
      <c r="BTU557" s="91"/>
      <c r="BTV557" s="91"/>
      <c r="BTW557" s="91"/>
      <c r="BTX557" s="91"/>
      <c r="BTY557" s="91"/>
      <c r="BTZ557" s="91"/>
      <c r="BUA557" s="91"/>
      <c r="BUB557" s="91"/>
      <c r="BUC557" s="91"/>
      <c r="BUD557" s="91"/>
      <c r="BUE557" s="91"/>
      <c r="BUF557" s="91"/>
      <c r="BUG557" s="91"/>
      <c r="BUH557" s="91"/>
      <c r="BUI557" s="91"/>
      <c r="BUJ557" s="91"/>
      <c r="BUK557" s="91"/>
      <c r="BUL557" s="91"/>
      <c r="BUM557" s="91"/>
      <c r="BUN557" s="91"/>
      <c r="BUO557" s="91"/>
      <c r="BUP557" s="91"/>
      <c r="BUQ557" s="91"/>
      <c r="BUR557" s="91"/>
      <c r="BUS557" s="91"/>
      <c r="BUT557" s="91"/>
      <c r="BUU557" s="91"/>
      <c r="BUV557" s="91"/>
      <c r="BUW557" s="91"/>
      <c r="BUX557" s="91"/>
      <c r="BUY557" s="91"/>
      <c r="BUZ557" s="91"/>
      <c r="BVA557" s="91"/>
      <c r="BVB557" s="91"/>
      <c r="BVC557" s="91"/>
      <c r="BVD557" s="91"/>
      <c r="BVE557" s="91"/>
      <c r="BVF557" s="91"/>
      <c r="BVG557" s="91"/>
      <c r="BVH557" s="91"/>
      <c r="BVI557" s="91"/>
      <c r="BVJ557" s="91"/>
      <c r="BVK557" s="91"/>
      <c r="BVL557" s="91"/>
      <c r="BVM557" s="91"/>
      <c r="BVN557" s="91"/>
      <c r="BVO557" s="91"/>
      <c r="BVP557" s="91"/>
      <c r="BVQ557" s="91"/>
      <c r="BVR557" s="91"/>
      <c r="BVS557" s="91"/>
      <c r="BVT557" s="91"/>
      <c r="BVU557" s="91"/>
      <c r="BVV557" s="91"/>
      <c r="BVW557" s="91"/>
      <c r="BVX557" s="91"/>
      <c r="BVY557" s="91"/>
      <c r="BVZ557" s="91"/>
      <c r="BWA557" s="91"/>
      <c r="BWB557" s="91"/>
      <c r="BWC557" s="91"/>
      <c r="BWD557" s="91"/>
      <c r="BWE557" s="91"/>
      <c r="BWF557" s="91"/>
      <c r="BWG557" s="91"/>
      <c r="BWH557" s="91"/>
      <c r="BWI557" s="91"/>
      <c r="BWJ557" s="91"/>
      <c r="BWK557" s="91"/>
      <c r="BWL557" s="91"/>
      <c r="BWM557" s="91"/>
      <c r="BWN557" s="91"/>
      <c r="BWO557" s="91"/>
      <c r="BWP557" s="91"/>
      <c r="BWQ557" s="91"/>
      <c r="BWR557" s="91"/>
      <c r="BWS557" s="91"/>
      <c r="BWT557" s="91"/>
      <c r="BWU557" s="91"/>
      <c r="BWV557" s="91"/>
      <c r="BWW557" s="91"/>
      <c r="BWX557" s="91"/>
      <c r="BWY557" s="91"/>
      <c r="BWZ557" s="91"/>
      <c r="BXA557" s="91"/>
      <c r="BXB557" s="91"/>
      <c r="BXC557" s="91"/>
      <c r="BXD557" s="91"/>
      <c r="BXE557" s="91"/>
      <c r="BXF557" s="91"/>
      <c r="BXG557" s="91"/>
      <c r="BXH557" s="91"/>
      <c r="BXI557" s="91"/>
      <c r="BXJ557" s="91"/>
      <c r="BXK557" s="91"/>
      <c r="BXL557" s="91"/>
      <c r="BXM557" s="91"/>
      <c r="BXN557" s="91"/>
      <c r="BXO557" s="91"/>
      <c r="BXP557" s="91"/>
      <c r="BXQ557" s="91"/>
      <c r="BXR557" s="91"/>
      <c r="BXS557" s="91"/>
      <c r="BXT557" s="91"/>
      <c r="BXU557" s="91"/>
      <c r="BXV557" s="91"/>
      <c r="BXW557" s="91"/>
      <c r="BXX557" s="91"/>
      <c r="BXY557" s="91"/>
      <c r="BXZ557" s="91"/>
      <c r="BYA557" s="91"/>
      <c r="BYB557" s="91"/>
      <c r="BYC557" s="91"/>
      <c r="BYD557" s="91"/>
      <c r="BYE557" s="91"/>
      <c r="BYF557" s="91"/>
      <c r="BYG557" s="91"/>
      <c r="BYH557" s="91"/>
      <c r="BYI557" s="91"/>
      <c r="BYJ557" s="91"/>
      <c r="BYK557" s="91"/>
      <c r="BYL557" s="91"/>
      <c r="BYM557" s="91"/>
      <c r="BYN557" s="91"/>
      <c r="BYO557" s="91"/>
      <c r="BYP557" s="91"/>
      <c r="BYQ557" s="91"/>
      <c r="BYR557" s="91"/>
      <c r="BYS557" s="91"/>
      <c r="BYT557" s="91"/>
      <c r="BYU557" s="91"/>
      <c r="BYV557" s="91"/>
      <c r="BYW557" s="91"/>
      <c r="BYX557" s="91"/>
      <c r="BYY557" s="91"/>
      <c r="BYZ557" s="91"/>
      <c r="BZA557" s="91"/>
      <c r="BZB557" s="91"/>
      <c r="BZC557" s="91"/>
      <c r="BZD557" s="91"/>
      <c r="BZE557" s="91"/>
      <c r="BZF557" s="91"/>
      <c r="BZG557" s="91"/>
      <c r="BZH557" s="91"/>
      <c r="BZI557" s="91"/>
      <c r="BZJ557" s="91"/>
      <c r="BZK557" s="91"/>
      <c r="BZL557" s="91"/>
      <c r="BZM557" s="91"/>
      <c r="BZN557" s="91"/>
      <c r="BZO557" s="91"/>
      <c r="BZP557" s="91"/>
      <c r="BZQ557" s="91"/>
      <c r="BZR557" s="91"/>
      <c r="BZS557" s="91"/>
      <c r="BZT557" s="91"/>
      <c r="BZU557" s="91"/>
      <c r="BZV557" s="91"/>
      <c r="BZW557" s="91"/>
      <c r="BZX557" s="91"/>
      <c r="BZY557" s="91"/>
      <c r="BZZ557" s="91"/>
      <c r="CAA557" s="91"/>
      <c r="CAB557" s="91"/>
      <c r="CAC557" s="91"/>
      <c r="CAD557" s="91"/>
      <c r="CAE557" s="91"/>
      <c r="CAF557" s="91"/>
      <c r="CAG557" s="91"/>
      <c r="CAH557" s="91"/>
      <c r="CAI557" s="91"/>
      <c r="CAJ557" s="91"/>
      <c r="CAK557" s="91"/>
      <c r="CAL557" s="91"/>
      <c r="CAM557" s="91"/>
      <c r="CAN557" s="91"/>
      <c r="CAO557" s="91"/>
      <c r="CAP557" s="91"/>
      <c r="CAQ557" s="91"/>
      <c r="CAR557" s="91"/>
      <c r="CAS557" s="91"/>
      <c r="CAT557" s="91"/>
      <c r="CAU557" s="91"/>
      <c r="CAV557" s="91"/>
      <c r="CAW557" s="91"/>
      <c r="CAX557" s="91"/>
      <c r="CAY557" s="91"/>
      <c r="CAZ557" s="91"/>
      <c r="CBA557" s="91"/>
      <c r="CBB557" s="91"/>
      <c r="CBC557" s="91"/>
      <c r="CBD557" s="91"/>
      <c r="CBE557" s="91"/>
      <c r="CBF557" s="91"/>
      <c r="CBG557" s="91"/>
      <c r="CBH557" s="91"/>
      <c r="CBI557" s="91"/>
      <c r="CBJ557" s="91"/>
      <c r="CBK557" s="91"/>
      <c r="CBL557" s="91"/>
      <c r="CBM557" s="91"/>
      <c r="CBN557" s="91"/>
      <c r="CBO557" s="91"/>
      <c r="CBP557" s="91"/>
      <c r="CBQ557" s="91"/>
      <c r="CBR557" s="91"/>
      <c r="CBS557" s="91"/>
      <c r="CBT557" s="91"/>
      <c r="CBU557" s="91"/>
      <c r="CBV557" s="91"/>
      <c r="CBW557" s="91"/>
      <c r="CBX557" s="91"/>
      <c r="CBY557" s="91"/>
      <c r="CBZ557" s="91"/>
      <c r="CCA557" s="91"/>
      <c r="CCB557" s="91"/>
      <c r="CCC557" s="91"/>
      <c r="CCD557" s="91"/>
      <c r="CCE557" s="91"/>
      <c r="CCF557" s="91"/>
      <c r="CCG557" s="91"/>
      <c r="CCH557" s="91"/>
      <c r="CCI557" s="91"/>
      <c r="CCJ557" s="91"/>
      <c r="CCK557" s="91"/>
      <c r="CCL557" s="91"/>
      <c r="CCM557" s="91"/>
      <c r="CCN557" s="91"/>
      <c r="CCO557" s="91"/>
      <c r="CCP557" s="91"/>
      <c r="CCQ557" s="91"/>
      <c r="CCR557" s="91"/>
      <c r="CCS557" s="91"/>
      <c r="CCT557" s="91"/>
      <c r="CCU557" s="91"/>
      <c r="CCV557" s="91"/>
      <c r="CCW557" s="91"/>
      <c r="CCX557" s="91"/>
      <c r="CCY557" s="91"/>
      <c r="CCZ557" s="91"/>
      <c r="CDA557" s="91"/>
      <c r="CDB557" s="91"/>
      <c r="CDC557" s="91"/>
      <c r="CDD557" s="91"/>
      <c r="CDE557" s="91"/>
      <c r="CDF557" s="91"/>
      <c r="CDG557" s="91"/>
      <c r="CDH557" s="91"/>
      <c r="CDI557" s="91"/>
      <c r="CDJ557" s="91"/>
      <c r="CDK557" s="91"/>
      <c r="CDL557" s="91"/>
      <c r="CDM557" s="91"/>
      <c r="CDN557" s="91"/>
      <c r="CDO557" s="91"/>
      <c r="CDP557" s="91"/>
      <c r="CDQ557" s="91"/>
      <c r="CDR557" s="91"/>
      <c r="CDS557" s="91"/>
      <c r="CDT557" s="91"/>
      <c r="CDU557" s="91"/>
      <c r="CDV557" s="91"/>
      <c r="CDW557" s="91"/>
      <c r="CDX557" s="91"/>
      <c r="CDY557" s="91"/>
      <c r="CDZ557" s="91"/>
      <c r="CEA557" s="91"/>
      <c r="CEB557" s="91"/>
      <c r="CEC557" s="91"/>
      <c r="CED557" s="91"/>
      <c r="CEE557" s="91"/>
      <c r="CEF557" s="91"/>
      <c r="CEG557" s="91"/>
      <c r="CEH557" s="91"/>
      <c r="CEI557" s="91"/>
      <c r="CEJ557" s="91"/>
      <c r="CEK557" s="91"/>
      <c r="CEL557" s="91"/>
      <c r="CEM557" s="91"/>
      <c r="CEN557" s="91"/>
      <c r="CEO557" s="91"/>
      <c r="CEP557" s="91"/>
      <c r="CEQ557" s="91"/>
      <c r="CER557" s="91"/>
      <c r="CES557" s="91"/>
      <c r="CET557" s="91"/>
      <c r="CEU557" s="91"/>
      <c r="CEV557" s="91"/>
      <c r="CEW557" s="91"/>
      <c r="CEX557" s="91"/>
      <c r="CEY557" s="91"/>
      <c r="CEZ557" s="91"/>
      <c r="CFA557" s="91"/>
      <c r="CFB557" s="91"/>
      <c r="CFC557" s="91"/>
      <c r="CFD557" s="91"/>
      <c r="CFE557" s="91"/>
      <c r="CFF557" s="91"/>
      <c r="CFG557" s="91"/>
      <c r="CFH557" s="91"/>
      <c r="CFI557" s="91"/>
      <c r="CFJ557" s="91"/>
      <c r="CFK557" s="91"/>
      <c r="CFL557" s="91"/>
      <c r="CFM557" s="91"/>
      <c r="CFN557" s="91"/>
      <c r="CFO557" s="91"/>
      <c r="CFP557" s="91"/>
      <c r="CFQ557" s="91"/>
      <c r="CFR557" s="91"/>
      <c r="CFS557" s="91"/>
      <c r="CFT557" s="91"/>
      <c r="CFU557" s="91"/>
      <c r="CFV557" s="91"/>
      <c r="CFW557" s="91"/>
      <c r="CFX557" s="91"/>
      <c r="CFY557" s="91"/>
      <c r="CFZ557" s="91"/>
      <c r="CGA557" s="91"/>
      <c r="CGB557" s="91"/>
      <c r="CGC557" s="91"/>
      <c r="CGD557" s="91"/>
      <c r="CGE557" s="91"/>
      <c r="CGF557" s="91"/>
      <c r="CGG557" s="91"/>
      <c r="CGH557" s="91"/>
      <c r="CGI557" s="91"/>
      <c r="CGJ557" s="91"/>
      <c r="CGK557" s="91"/>
      <c r="CGL557" s="91"/>
      <c r="CGM557" s="91"/>
      <c r="CGN557" s="91"/>
      <c r="CGO557" s="91"/>
      <c r="CGP557" s="91"/>
      <c r="CGQ557" s="91"/>
      <c r="CGR557" s="91"/>
      <c r="CGS557" s="91"/>
      <c r="CGT557" s="91"/>
      <c r="CGU557" s="91"/>
      <c r="CGV557" s="91"/>
      <c r="CGW557" s="91"/>
      <c r="CGX557" s="91"/>
      <c r="CGY557" s="91"/>
      <c r="CGZ557" s="91"/>
      <c r="CHA557" s="91"/>
      <c r="CHB557" s="91"/>
      <c r="CHC557" s="91"/>
      <c r="CHD557" s="91"/>
      <c r="CHE557" s="91"/>
      <c r="CHF557" s="91"/>
      <c r="CHG557" s="91"/>
      <c r="CHH557" s="91"/>
      <c r="CHI557" s="91"/>
      <c r="CHJ557" s="91"/>
      <c r="CHK557" s="91"/>
      <c r="CHL557" s="91"/>
      <c r="CHM557" s="91"/>
      <c r="CHN557" s="91"/>
      <c r="CHO557" s="91"/>
      <c r="CHP557" s="91"/>
      <c r="CHQ557" s="91"/>
      <c r="CHR557" s="91"/>
      <c r="CHS557" s="91"/>
      <c r="CHT557" s="91"/>
      <c r="CHU557" s="91"/>
      <c r="CHV557" s="91"/>
      <c r="CHW557" s="91"/>
      <c r="CHX557" s="91"/>
      <c r="CHY557" s="91"/>
      <c r="CHZ557" s="91"/>
      <c r="CIA557" s="91"/>
      <c r="CIB557" s="91"/>
      <c r="CIC557" s="91"/>
      <c r="CID557" s="91"/>
      <c r="CIE557" s="91"/>
      <c r="CIF557" s="91"/>
      <c r="CIG557" s="91"/>
      <c r="CIH557" s="91"/>
      <c r="CII557" s="91"/>
      <c r="CIJ557" s="91"/>
      <c r="CIK557" s="91"/>
      <c r="CIL557" s="91"/>
      <c r="CIM557" s="91"/>
      <c r="CIN557" s="91"/>
      <c r="CIO557" s="91"/>
      <c r="CIP557" s="91"/>
      <c r="CIQ557" s="91"/>
      <c r="CIR557" s="91"/>
      <c r="CIS557" s="91"/>
      <c r="CIT557" s="91"/>
      <c r="CIU557" s="91"/>
      <c r="CIV557" s="91"/>
      <c r="CIW557" s="91"/>
      <c r="CIX557" s="91"/>
      <c r="CIY557" s="91"/>
      <c r="CIZ557" s="91"/>
      <c r="CJA557" s="91"/>
      <c r="CJB557" s="91"/>
      <c r="CJC557" s="91"/>
      <c r="CJD557" s="91"/>
      <c r="CJE557" s="91"/>
      <c r="CJF557" s="91"/>
      <c r="CJG557" s="91"/>
      <c r="CJH557" s="91"/>
      <c r="CJI557" s="91"/>
      <c r="CJJ557" s="91"/>
      <c r="CJK557" s="91"/>
      <c r="CJL557" s="91"/>
      <c r="CJM557" s="91"/>
      <c r="CJN557" s="91"/>
      <c r="CJO557" s="91"/>
      <c r="CJP557" s="91"/>
      <c r="CJQ557" s="91"/>
      <c r="CJR557" s="91"/>
      <c r="CJS557" s="91"/>
      <c r="CJT557" s="91"/>
      <c r="CJU557" s="91"/>
      <c r="CJV557" s="91"/>
      <c r="CJW557" s="91"/>
      <c r="CJX557" s="91"/>
      <c r="CJY557" s="91"/>
      <c r="CJZ557" s="91"/>
      <c r="CKA557" s="91"/>
      <c r="CKB557" s="91"/>
      <c r="CKC557" s="91"/>
      <c r="CKD557" s="91"/>
      <c r="CKE557" s="91"/>
      <c r="CKF557" s="91"/>
      <c r="CKG557" s="91"/>
      <c r="CKH557" s="91"/>
      <c r="CKI557" s="91"/>
      <c r="CKJ557" s="91"/>
      <c r="CKK557" s="91"/>
      <c r="CKL557" s="91"/>
      <c r="CKM557" s="91"/>
      <c r="CKN557" s="91"/>
      <c r="CKO557" s="91"/>
      <c r="CKP557" s="91"/>
      <c r="CKQ557" s="91"/>
      <c r="CKR557" s="91"/>
      <c r="CKS557" s="91"/>
      <c r="CKT557" s="91"/>
      <c r="CKU557" s="91"/>
      <c r="CKV557" s="91"/>
      <c r="CKW557" s="91"/>
      <c r="CKX557" s="91"/>
      <c r="CKY557" s="91"/>
      <c r="CKZ557" s="91"/>
      <c r="CLA557" s="91"/>
      <c r="CLB557" s="91"/>
      <c r="CLC557" s="91"/>
      <c r="CLD557" s="91"/>
      <c r="CLE557" s="91"/>
      <c r="CLF557" s="91"/>
      <c r="CLG557" s="91"/>
      <c r="CLH557" s="91"/>
      <c r="CLI557" s="91"/>
      <c r="CLJ557" s="91"/>
      <c r="CLK557" s="91"/>
      <c r="CLL557" s="91"/>
      <c r="CLM557" s="91"/>
      <c r="CLN557" s="91"/>
      <c r="CLO557" s="91"/>
      <c r="CLP557" s="91"/>
      <c r="CLQ557" s="91"/>
      <c r="CLR557" s="91"/>
      <c r="CLS557" s="91"/>
      <c r="CLT557" s="91"/>
      <c r="CLU557" s="91"/>
      <c r="CLV557" s="91"/>
      <c r="CLW557" s="91"/>
      <c r="CLX557" s="91"/>
      <c r="CLY557" s="91"/>
      <c r="CLZ557" s="91"/>
      <c r="CMA557" s="91"/>
      <c r="CMB557" s="91"/>
      <c r="CMC557" s="91"/>
      <c r="CMD557" s="91"/>
      <c r="CME557" s="91"/>
      <c r="CMF557" s="91"/>
      <c r="CMG557" s="91"/>
      <c r="CMH557" s="91"/>
      <c r="CMI557" s="91"/>
      <c r="CMJ557" s="91"/>
      <c r="CMK557" s="91"/>
      <c r="CML557" s="91"/>
      <c r="CMM557" s="91"/>
      <c r="CMN557" s="91"/>
      <c r="CMO557" s="91"/>
      <c r="CMP557" s="91"/>
      <c r="CMQ557" s="91"/>
      <c r="CMR557" s="91"/>
      <c r="CMS557" s="91"/>
      <c r="CMT557" s="91"/>
      <c r="CMU557" s="91"/>
      <c r="CMV557" s="91"/>
      <c r="CMW557" s="91"/>
      <c r="CMX557" s="91"/>
      <c r="CMY557" s="91"/>
      <c r="CMZ557" s="91"/>
      <c r="CNA557" s="91"/>
      <c r="CNB557" s="91"/>
      <c r="CNC557" s="91"/>
      <c r="CND557" s="91"/>
      <c r="CNE557" s="91"/>
      <c r="CNF557" s="91"/>
      <c r="CNG557" s="91"/>
      <c r="CNH557" s="91"/>
      <c r="CNI557" s="91"/>
      <c r="CNJ557" s="91"/>
      <c r="CNK557" s="91"/>
      <c r="CNL557" s="91"/>
      <c r="CNM557" s="91"/>
      <c r="CNN557" s="91"/>
      <c r="CNO557" s="91"/>
      <c r="CNP557" s="91"/>
      <c r="CNQ557" s="91"/>
      <c r="CNR557" s="91"/>
      <c r="CNS557" s="91"/>
      <c r="CNT557" s="91"/>
      <c r="CNU557" s="91"/>
      <c r="CNV557" s="91"/>
      <c r="CNW557" s="91"/>
      <c r="CNX557" s="91"/>
      <c r="CNY557" s="91"/>
      <c r="CNZ557" s="91"/>
      <c r="COA557" s="91"/>
      <c r="COB557" s="91"/>
      <c r="COC557" s="91"/>
      <c r="COD557" s="91"/>
      <c r="COE557" s="91"/>
      <c r="COF557" s="91"/>
      <c r="COG557" s="91"/>
      <c r="COH557" s="91"/>
      <c r="COI557" s="91"/>
      <c r="COJ557" s="91"/>
      <c r="COK557" s="91"/>
      <c r="COL557" s="91"/>
      <c r="COM557" s="91"/>
      <c r="CON557" s="91"/>
      <c r="COO557" s="91"/>
      <c r="COP557" s="91"/>
      <c r="COQ557" s="91"/>
      <c r="COR557" s="91"/>
      <c r="COS557" s="91"/>
      <c r="COT557" s="91"/>
      <c r="COU557" s="91"/>
      <c r="COV557" s="91"/>
      <c r="COW557" s="91"/>
      <c r="COX557" s="91"/>
      <c r="COY557" s="91"/>
      <c r="COZ557" s="91"/>
      <c r="CPA557" s="91"/>
      <c r="CPB557" s="91"/>
      <c r="CPC557" s="91"/>
      <c r="CPD557" s="91"/>
      <c r="CPE557" s="91"/>
      <c r="CPF557" s="91"/>
      <c r="CPG557" s="91"/>
      <c r="CPH557" s="91"/>
      <c r="CPI557" s="91"/>
      <c r="CPJ557" s="91"/>
      <c r="CPK557" s="91"/>
      <c r="CPL557" s="91"/>
      <c r="CPM557" s="91"/>
      <c r="CPN557" s="91"/>
      <c r="CPO557" s="91"/>
      <c r="CPP557" s="91"/>
      <c r="CPQ557" s="91"/>
      <c r="CPR557" s="91"/>
    </row>
    <row r="558" spans="1:2462" s="92" customFormat="1" ht="25.5" hidden="1" x14ac:dyDescent="0.2">
      <c r="A558" s="91"/>
      <c r="B558" s="169" t="s">
        <v>821</v>
      </c>
      <c r="C558" s="170" t="s">
        <v>207</v>
      </c>
      <c r="D558" s="170" t="s">
        <v>171</v>
      </c>
      <c r="E558" s="169" t="s">
        <v>53</v>
      </c>
      <c r="F558" s="170" t="s">
        <v>2257</v>
      </c>
      <c r="G558" s="190" t="s">
        <v>50</v>
      </c>
      <c r="H558" s="171" t="s">
        <v>17</v>
      </c>
      <c r="I558" s="172" t="s">
        <v>1311</v>
      </c>
      <c r="J558" s="173" t="s">
        <v>1317</v>
      </c>
      <c r="K558" s="172" t="s">
        <v>611</v>
      </c>
      <c r="L558" s="173" t="s">
        <v>1084</v>
      </c>
      <c r="M558" s="172">
        <v>0.74652777777777779</v>
      </c>
      <c r="N558" s="184" t="s">
        <v>1297</v>
      </c>
      <c r="O558" s="524">
        <v>0.05</v>
      </c>
      <c r="P558" s="524">
        <v>0.05</v>
      </c>
      <c r="Q558" s="524">
        <v>0.1</v>
      </c>
      <c r="R558" s="524">
        <v>0.75</v>
      </c>
      <c r="S558" s="546" t="s">
        <v>1975</v>
      </c>
      <c r="T558" s="174" t="s">
        <v>1487</v>
      </c>
      <c r="U558" s="175" t="s">
        <v>20</v>
      </c>
      <c r="V558" s="536">
        <v>50000000</v>
      </c>
      <c r="W558" s="536">
        <v>50000000</v>
      </c>
      <c r="X558" s="536">
        <v>50000000</v>
      </c>
      <c r="Y558" s="536">
        <v>50000000</v>
      </c>
    </row>
    <row r="559" spans="1:2462" s="92" customFormat="1" ht="25.5" hidden="1" x14ac:dyDescent="0.2">
      <c r="A559" s="91"/>
      <c r="B559" s="169" t="s">
        <v>821</v>
      </c>
      <c r="C559" s="170" t="s">
        <v>208</v>
      </c>
      <c r="D559" s="170" t="s">
        <v>171</v>
      </c>
      <c r="E559" s="169" t="s">
        <v>53</v>
      </c>
      <c r="F559" s="170" t="s">
        <v>2258</v>
      </c>
      <c r="G559" s="190" t="s">
        <v>50</v>
      </c>
      <c r="H559" s="171" t="s">
        <v>17</v>
      </c>
      <c r="I559" s="172" t="s">
        <v>1315</v>
      </c>
      <c r="J559" s="173" t="s">
        <v>1316</v>
      </c>
      <c r="K559" s="172" t="s">
        <v>611</v>
      </c>
      <c r="L559" s="173" t="s">
        <v>1084</v>
      </c>
      <c r="M559" s="172">
        <v>0.74652777777777779</v>
      </c>
      <c r="N559" s="171" t="s">
        <v>1297</v>
      </c>
      <c r="O559" s="524">
        <v>0.05</v>
      </c>
      <c r="P559" s="524">
        <v>0.05</v>
      </c>
      <c r="Q559" s="524">
        <v>0.1</v>
      </c>
      <c r="R559" s="524">
        <v>0.75</v>
      </c>
      <c r="S559" s="546" t="s">
        <v>1975</v>
      </c>
      <c r="T559" s="174" t="s">
        <v>1487</v>
      </c>
      <c r="U559" s="175" t="s">
        <v>20</v>
      </c>
      <c r="V559" s="536">
        <v>50000000</v>
      </c>
      <c r="W559" s="536">
        <v>50000000</v>
      </c>
      <c r="X559" s="536">
        <v>50000000</v>
      </c>
      <c r="Y559" s="536">
        <v>50000000</v>
      </c>
    </row>
    <row r="560" spans="1:2462" s="143" customFormat="1" ht="25.5" hidden="1" x14ac:dyDescent="0.2">
      <c r="A560" s="142"/>
      <c r="B560" s="169" t="s">
        <v>821</v>
      </c>
      <c r="C560" s="523" t="s">
        <v>209</v>
      </c>
      <c r="D560" s="170" t="s">
        <v>171</v>
      </c>
      <c r="E560" s="169" t="s">
        <v>53</v>
      </c>
      <c r="F560" s="523" t="s">
        <v>2264</v>
      </c>
      <c r="G560" s="190" t="s">
        <v>50</v>
      </c>
      <c r="H560" s="171" t="s">
        <v>17</v>
      </c>
      <c r="I560" s="172" t="s">
        <v>1315</v>
      </c>
      <c r="J560" s="173" t="s">
        <v>1316</v>
      </c>
      <c r="K560" s="172" t="s">
        <v>611</v>
      </c>
      <c r="L560" s="173" t="s">
        <v>1084</v>
      </c>
      <c r="M560" s="172">
        <v>0.74652777777777779</v>
      </c>
      <c r="N560" s="171" t="s">
        <v>1297</v>
      </c>
      <c r="O560" s="528">
        <v>0.05</v>
      </c>
      <c r="P560" s="528">
        <v>0.05</v>
      </c>
      <c r="Q560" s="528">
        <v>0.1</v>
      </c>
      <c r="R560" s="528">
        <v>0.75</v>
      </c>
      <c r="S560" s="545" t="s">
        <v>1975</v>
      </c>
      <c r="T560" s="174" t="s">
        <v>1487</v>
      </c>
      <c r="U560" s="175" t="s">
        <v>20</v>
      </c>
      <c r="V560" s="536">
        <v>50000000</v>
      </c>
      <c r="W560" s="536">
        <v>50000000</v>
      </c>
      <c r="X560" s="536">
        <v>50000000</v>
      </c>
      <c r="Y560" s="536">
        <v>50000000</v>
      </c>
    </row>
    <row r="561" spans="1:2462" s="92" customFormat="1" hidden="1" x14ac:dyDescent="0.2">
      <c r="A561" s="91"/>
      <c r="B561" s="169" t="s">
        <v>821</v>
      </c>
      <c r="C561" s="170" t="s">
        <v>228</v>
      </c>
      <c r="D561" s="170" t="s">
        <v>171</v>
      </c>
      <c r="E561" s="170" t="s">
        <v>46</v>
      </c>
      <c r="F561" s="170" t="s">
        <v>229</v>
      </c>
      <c r="G561" s="190" t="s">
        <v>701</v>
      </c>
      <c r="H561" s="171" t="s">
        <v>17</v>
      </c>
      <c r="I561" s="172">
        <v>0.37847222222222227</v>
      </c>
      <c r="J561" s="173" t="s">
        <v>48</v>
      </c>
      <c r="K561" s="172"/>
      <c r="L561" s="173"/>
      <c r="M561" s="172">
        <v>0.73958333333333337</v>
      </c>
      <c r="N561" s="173" t="s">
        <v>1066</v>
      </c>
      <c r="O561" s="177">
        <v>2.5000000000000001E-2</v>
      </c>
      <c r="P561" s="177">
        <v>2.5000000000000001E-2</v>
      </c>
      <c r="Q561" s="174"/>
      <c r="R561" s="174"/>
      <c r="S561" s="182" t="s">
        <v>554</v>
      </c>
      <c r="T561" s="174" t="s">
        <v>54</v>
      </c>
      <c r="U561" s="175" t="s">
        <v>23</v>
      </c>
      <c r="V561" s="223" t="s">
        <v>1008</v>
      </c>
      <c r="W561" s="223" t="s">
        <v>1008</v>
      </c>
      <c r="X561" s="223" t="s">
        <v>1008</v>
      </c>
      <c r="Y561" s="223" t="s">
        <v>1008</v>
      </c>
    </row>
    <row r="562" spans="1:2462" s="91" customFormat="1" hidden="1" x14ac:dyDescent="0.2">
      <c r="B562" s="169" t="s">
        <v>821</v>
      </c>
      <c r="C562" s="170" t="s">
        <v>230</v>
      </c>
      <c r="D562" s="170" t="s">
        <v>171</v>
      </c>
      <c r="E562" s="170" t="s">
        <v>46</v>
      </c>
      <c r="F562" s="170" t="s">
        <v>229</v>
      </c>
      <c r="G562" s="190" t="s">
        <v>701</v>
      </c>
      <c r="H562" s="171" t="s">
        <v>707</v>
      </c>
      <c r="I562" s="172"/>
      <c r="J562" s="172">
        <v>0.70833333333333337</v>
      </c>
      <c r="K562" s="172"/>
      <c r="L562" s="173"/>
      <c r="M562" s="172">
        <v>0.74652777777777779</v>
      </c>
      <c r="N562" s="173" t="s">
        <v>1066</v>
      </c>
      <c r="O562" s="174">
        <v>0.1</v>
      </c>
      <c r="P562" s="174"/>
      <c r="Q562" s="174"/>
      <c r="R562" s="174"/>
      <c r="S562" s="182" t="s">
        <v>554</v>
      </c>
      <c r="T562" s="174"/>
      <c r="U562" s="175"/>
      <c r="V562" s="223" t="s">
        <v>1008</v>
      </c>
      <c r="W562" s="223" t="s">
        <v>1008</v>
      </c>
      <c r="X562" s="223" t="s">
        <v>1008</v>
      </c>
      <c r="Y562" s="223" t="s">
        <v>1008</v>
      </c>
      <c r="Z562" s="92"/>
      <c r="AA562" s="92"/>
      <c r="AB562" s="92"/>
      <c r="AC562" s="92"/>
      <c r="AD562" s="92"/>
      <c r="AE562" s="92"/>
      <c r="AF562" s="92"/>
      <c r="AG562" s="92"/>
      <c r="AH562" s="92"/>
      <c r="AI562" s="92"/>
      <c r="AJ562" s="92"/>
      <c r="AK562" s="92"/>
      <c r="AL562" s="92"/>
      <c r="AM562" s="92"/>
      <c r="AN562" s="92"/>
      <c r="AO562" s="92"/>
      <c r="AP562" s="92"/>
      <c r="AQ562" s="92"/>
      <c r="AR562" s="92"/>
      <c r="AS562" s="92"/>
      <c r="AT562" s="92"/>
      <c r="AU562" s="92"/>
      <c r="AV562" s="92"/>
      <c r="AW562" s="92"/>
      <c r="AX562" s="92"/>
      <c r="AY562" s="92"/>
      <c r="AZ562" s="92"/>
      <c r="BA562" s="92"/>
      <c r="BB562" s="92"/>
      <c r="BC562" s="92"/>
      <c r="BD562" s="92"/>
      <c r="BE562" s="92"/>
      <c r="BF562" s="92"/>
      <c r="BG562" s="92"/>
      <c r="BH562" s="92"/>
      <c r="BI562" s="92"/>
      <c r="BJ562" s="92"/>
      <c r="BK562" s="92"/>
      <c r="BL562" s="92"/>
      <c r="BM562" s="92"/>
      <c r="BN562" s="92"/>
      <c r="BO562" s="92"/>
      <c r="BP562" s="92"/>
      <c r="BQ562" s="92"/>
      <c r="BR562" s="92"/>
      <c r="BS562" s="92"/>
      <c r="BT562" s="92"/>
      <c r="BU562" s="92"/>
      <c r="BV562" s="92"/>
      <c r="BW562" s="92"/>
      <c r="BX562" s="92"/>
      <c r="BY562" s="92"/>
      <c r="BZ562" s="92"/>
      <c r="CA562" s="92"/>
      <c r="CB562" s="92"/>
      <c r="CC562" s="92"/>
      <c r="CD562" s="92"/>
      <c r="CE562" s="92"/>
      <c r="CF562" s="92"/>
      <c r="CG562" s="92"/>
      <c r="CH562" s="92"/>
      <c r="CI562" s="92"/>
      <c r="CJ562" s="92"/>
      <c r="CK562" s="92"/>
      <c r="CL562" s="92"/>
      <c r="CM562" s="92"/>
      <c r="CN562" s="92"/>
      <c r="CO562" s="92"/>
      <c r="CP562" s="92"/>
      <c r="CQ562" s="92"/>
      <c r="CR562" s="92"/>
      <c r="CS562" s="92"/>
      <c r="CT562" s="92"/>
      <c r="CU562" s="92"/>
      <c r="CV562" s="92"/>
      <c r="CW562" s="92"/>
      <c r="CX562" s="92"/>
      <c r="CY562" s="92"/>
      <c r="CZ562" s="92"/>
      <c r="DA562" s="92"/>
      <c r="DB562" s="92"/>
      <c r="DC562" s="92"/>
      <c r="DD562" s="92"/>
      <c r="DE562" s="92"/>
      <c r="DF562" s="92"/>
      <c r="DG562" s="92"/>
      <c r="DH562" s="92"/>
      <c r="DI562" s="92"/>
      <c r="DJ562" s="92"/>
      <c r="DK562" s="92"/>
      <c r="DL562" s="92"/>
      <c r="DM562" s="92"/>
      <c r="DN562" s="92"/>
      <c r="DO562" s="92"/>
      <c r="DP562" s="92"/>
      <c r="DQ562" s="92"/>
      <c r="DR562" s="92"/>
      <c r="DS562" s="92"/>
      <c r="DT562" s="92"/>
      <c r="DU562" s="92"/>
      <c r="DV562" s="92"/>
      <c r="DW562" s="92"/>
      <c r="DX562" s="92"/>
      <c r="DY562" s="92"/>
      <c r="DZ562" s="92"/>
      <c r="EA562" s="92"/>
      <c r="EB562" s="92"/>
      <c r="EC562" s="92"/>
      <c r="ED562" s="92"/>
      <c r="EE562" s="92"/>
      <c r="EF562" s="92"/>
      <c r="EG562" s="92"/>
      <c r="EH562" s="92"/>
      <c r="EI562" s="92"/>
      <c r="EJ562" s="92"/>
      <c r="EK562" s="92"/>
      <c r="EL562" s="92"/>
      <c r="EM562" s="92"/>
      <c r="EN562" s="92"/>
      <c r="EO562" s="92"/>
      <c r="EP562" s="92"/>
      <c r="EQ562" s="92"/>
      <c r="ER562" s="92"/>
      <c r="ES562" s="92"/>
      <c r="ET562" s="92"/>
      <c r="EU562" s="92"/>
      <c r="EV562" s="92"/>
      <c r="EW562" s="92"/>
      <c r="EX562" s="92"/>
      <c r="EY562" s="92"/>
      <c r="EZ562" s="92"/>
      <c r="FA562" s="92"/>
      <c r="FB562" s="92"/>
      <c r="FC562" s="92"/>
      <c r="FD562" s="92"/>
      <c r="FE562" s="92"/>
      <c r="FF562" s="92"/>
      <c r="FG562" s="92"/>
      <c r="FH562" s="92"/>
      <c r="FI562" s="92"/>
      <c r="FJ562" s="92"/>
      <c r="FK562" s="92"/>
      <c r="FL562" s="92"/>
      <c r="FM562" s="92"/>
      <c r="FN562" s="92"/>
      <c r="FO562" s="92"/>
      <c r="FP562" s="92"/>
      <c r="FQ562" s="92"/>
      <c r="FR562" s="92"/>
      <c r="FS562" s="92"/>
      <c r="FT562" s="92"/>
      <c r="FU562" s="92"/>
      <c r="FV562" s="92"/>
      <c r="FW562" s="92"/>
      <c r="FX562" s="92"/>
      <c r="FY562" s="92"/>
      <c r="FZ562" s="92"/>
      <c r="GA562" s="92"/>
      <c r="GB562" s="92"/>
      <c r="GC562" s="92"/>
      <c r="GD562" s="92"/>
      <c r="GE562" s="92"/>
      <c r="GF562" s="92"/>
      <c r="GG562" s="92"/>
      <c r="GH562" s="92"/>
      <c r="GI562" s="92"/>
      <c r="GJ562" s="92"/>
      <c r="GK562" s="92"/>
      <c r="GL562" s="92"/>
      <c r="GM562" s="92"/>
      <c r="GN562" s="92"/>
      <c r="GO562" s="92"/>
      <c r="GP562" s="92"/>
      <c r="GQ562" s="92"/>
      <c r="GR562" s="92"/>
      <c r="GS562" s="92"/>
      <c r="GT562" s="92"/>
      <c r="GU562" s="92"/>
      <c r="GV562" s="92"/>
      <c r="GW562" s="92"/>
      <c r="GX562" s="92"/>
      <c r="GY562" s="92"/>
      <c r="GZ562" s="92"/>
      <c r="HA562" s="92"/>
      <c r="HB562" s="92"/>
      <c r="HC562" s="92"/>
      <c r="HD562" s="92"/>
      <c r="HE562" s="92"/>
      <c r="HF562" s="92"/>
      <c r="HG562" s="92"/>
      <c r="HH562" s="92"/>
      <c r="HI562" s="92"/>
      <c r="HJ562" s="92"/>
      <c r="HK562" s="92"/>
      <c r="HL562" s="92"/>
      <c r="HM562" s="92"/>
      <c r="HN562" s="92"/>
      <c r="HO562" s="92"/>
      <c r="HP562" s="92"/>
      <c r="HQ562" s="92"/>
      <c r="HR562" s="92"/>
      <c r="HS562" s="92"/>
      <c r="HT562" s="92"/>
      <c r="HU562" s="92"/>
      <c r="HV562" s="92"/>
      <c r="HW562" s="92"/>
      <c r="HX562" s="92"/>
      <c r="HY562" s="92"/>
      <c r="HZ562" s="92"/>
      <c r="IA562" s="92"/>
      <c r="IB562" s="92"/>
      <c r="IC562" s="92"/>
      <c r="ID562" s="92"/>
      <c r="IE562" s="92"/>
      <c r="IF562" s="92"/>
      <c r="IG562" s="92"/>
      <c r="IH562" s="92"/>
      <c r="II562" s="92"/>
      <c r="IJ562" s="92"/>
      <c r="IK562" s="92"/>
      <c r="IL562" s="92"/>
      <c r="IM562" s="92"/>
      <c r="IN562" s="92"/>
      <c r="IO562" s="92"/>
      <c r="IP562" s="92"/>
      <c r="IQ562" s="92"/>
      <c r="IR562" s="92"/>
      <c r="IS562" s="92"/>
      <c r="IT562" s="92"/>
      <c r="IU562" s="92"/>
      <c r="IV562" s="92"/>
      <c r="IW562" s="92"/>
      <c r="IX562" s="92"/>
      <c r="IY562" s="92"/>
      <c r="IZ562" s="92"/>
      <c r="JA562" s="92"/>
      <c r="JB562" s="92"/>
      <c r="JC562" s="92"/>
      <c r="JD562" s="92"/>
      <c r="JE562" s="92"/>
      <c r="JF562" s="92"/>
      <c r="JG562" s="92"/>
      <c r="JH562" s="92"/>
      <c r="JI562" s="92"/>
      <c r="JJ562" s="92"/>
      <c r="JK562" s="92"/>
      <c r="JL562" s="92"/>
      <c r="JM562" s="92"/>
      <c r="JN562" s="92"/>
      <c r="JO562" s="92"/>
      <c r="JP562" s="92"/>
      <c r="JQ562" s="92"/>
      <c r="JR562" s="92"/>
      <c r="JS562" s="92"/>
      <c r="JT562" s="92"/>
      <c r="JU562" s="92"/>
      <c r="JV562" s="92"/>
      <c r="JW562" s="92"/>
      <c r="JX562" s="92"/>
      <c r="JY562" s="92"/>
      <c r="JZ562" s="92"/>
      <c r="KA562" s="92"/>
      <c r="KB562" s="92"/>
      <c r="KC562" s="92"/>
      <c r="KD562" s="92"/>
      <c r="KE562" s="92"/>
      <c r="KF562" s="92"/>
      <c r="KG562" s="92"/>
      <c r="KH562" s="92"/>
      <c r="KI562" s="92"/>
      <c r="KJ562" s="92"/>
      <c r="KK562" s="92"/>
      <c r="KL562" s="92"/>
      <c r="KM562" s="92"/>
      <c r="KN562" s="92"/>
      <c r="KO562" s="92"/>
      <c r="KP562" s="92"/>
      <c r="KQ562" s="92"/>
      <c r="KR562" s="92"/>
      <c r="KS562" s="92"/>
      <c r="KT562" s="92"/>
      <c r="KU562" s="92"/>
      <c r="KV562" s="92"/>
      <c r="KW562" s="92"/>
      <c r="KX562" s="92"/>
      <c r="KY562" s="92"/>
      <c r="KZ562" s="92"/>
      <c r="LA562" s="92"/>
      <c r="LB562" s="92"/>
      <c r="LC562" s="92"/>
      <c r="LD562" s="92"/>
      <c r="LE562" s="92"/>
      <c r="LF562" s="92"/>
      <c r="LG562" s="92"/>
      <c r="LH562" s="92"/>
      <c r="LI562" s="92"/>
      <c r="LJ562" s="92"/>
      <c r="LK562" s="92"/>
      <c r="LL562" s="92"/>
      <c r="LM562" s="92"/>
      <c r="LN562" s="92"/>
      <c r="LO562" s="92"/>
      <c r="LP562" s="92"/>
      <c r="LQ562" s="92"/>
      <c r="LR562" s="92"/>
      <c r="LS562" s="92"/>
      <c r="LT562" s="92"/>
      <c r="LU562" s="92"/>
      <c r="LV562" s="92"/>
      <c r="LW562" s="92"/>
      <c r="LX562" s="92"/>
      <c r="LY562" s="92"/>
      <c r="LZ562" s="92"/>
      <c r="MA562" s="92"/>
      <c r="MB562" s="92"/>
      <c r="MC562" s="92"/>
      <c r="MD562" s="92"/>
      <c r="ME562" s="92"/>
      <c r="MF562" s="92"/>
      <c r="MG562" s="92"/>
      <c r="MH562" s="92"/>
      <c r="MI562" s="92"/>
      <c r="MJ562" s="92"/>
      <c r="MK562" s="92"/>
      <c r="ML562" s="92"/>
      <c r="MM562" s="92"/>
      <c r="MN562" s="92"/>
      <c r="MO562" s="92"/>
      <c r="MP562" s="92"/>
      <c r="MQ562" s="92"/>
      <c r="MR562" s="92"/>
      <c r="MS562" s="92"/>
      <c r="MT562" s="92"/>
      <c r="MU562" s="92"/>
      <c r="MV562" s="92"/>
      <c r="MW562" s="92"/>
      <c r="MX562" s="92"/>
      <c r="MY562" s="92"/>
      <c r="MZ562" s="92"/>
      <c r="NA562" s="92"/>
      <c r="NB562" s="92"/>
      <c r="NC562" s="92"/>
      <c r="ND562" s="92"/>
      <c r="NE562" s="92"/>
      <c r="NF562" s="92"/>
      <c r="NG562" s="92"/>
      <c r="NH562" s="92"/>
      <c r="NI562" s="92"/>
      <c r="NJ562" s="92"/>
      <c r="NK562" s="92"/>
      <c r="NL562" s="92"/>
      <c r="NM562" s="92"/>
      <c r="NN562" s="92"/>
      <c r="NO562" s="92"/>
      <c r="NP562" s="92"/>
      <c r="NQ562" s="92"/>
      <c r="NR562" s="92"/>
      <c r="NS562" s="92"/>
      <c r="NT562" s="92"/>
      <c r="NU562" s="92"/>
      <c r="NV562" s="92"/>
      <c r="NW562" s="92"/>
      <c r="NX562" s="92"/>
      <c r="NY562" s="92"/>
      <c r="NZ562" s="92"/>
      <c r="OA562" s="92"/>
      <c r="OB562" s="92"/>
      <c r="OC562" s="92"/>
      <c r="OD562" s="92"/>
      <c r="OE562" s="92"/>
      <c r="OF562" s="92"/>
      <c r="OG562" s="92"/>
      <c r="OH562" s="92"/>
      <c r="OI562" s="92"/>
      <c r="OJ562" s="92"/>
      <c r="OK562" s="92"/>
      <c r="OL562" s="92"/>
      <c r="OM562" s="92"/>
      <c r="ON562" s="92"/>
      <c r="OO562" s="92"/>
      <c r="OP562" s="92"/>
      <c r="OQ562" s="92"/>
      <c r="OR562" s="92"/>
      <c r="OS562" s="92"/>
      <c r="OT562" s="92"/>
      <c r="OU562" s="92"/>
      <c r="OV562" s="92"/>
      <c r="OW562" s="92"/>
      <c r="OX562" s="92"/>
      <c r="OY562" s="92"/>
      <c r="OZ562" s="92"/>
      <c r="PA562" s="92"/>
      <c r="PB562" s="92"/>
      <c r="PC562" s="92"/>
      <c r="PD562" s="92"/>
      <c r="PE562" s="92"/>
      <c r="PF562" s="92"/>
      <c r="PG562" s="92"/>
      <c r="PH562" s="92"/>
      <c r="PI562" s="92"/>
      <c r="PJ562" s="92"/>
      <c r="PK562" s="92"/>
      <c r="PL562" s="92"/>
      <c r="PM562" s="92"/>
      <c r="PN562" s="92"/>
      <c r="PO562" s="92"/>
      <c r="PP562" s="92"/>
      <c r="PQ562" s="92"/>
      <c r="PR562" s="92"/>
      <c r="PS562" s="92"/>
      <c r="PT562" s="92"/>
      <c r="PU562" s="92"/>
      <c r="PV562" s="92"/>
      <c r="PW562" s="92"/>
      <c r="PX562" s="92"/>
      <c r="PY562" s="92"/>
      <c r="PZ562" s="92"/>
      <c r="QA562" s="92"/>
      <c r="QB562" s="92"/>
      <c r="QC562" s="92"/>
      <c r="QD562" s="92"/>
      <c r="QE562" s="92"/>
      <c r="QF562" s="92"/>
      <c r="QG562" s="92"/>
      <c r="QH562" s="92"/>
      <c r="QI562" s="92"/>
      <c r="QJ562" s="92"/>
      <c r="QK562" s="92"/>
      <c r="QL562" s="92"/>
      <c r="QM562" s="92"/>
      <c r="QN562" s="92"/>
      <c r="QO562" s="92"/>
      <c r="QP562" s="92"/>
      <c r="QQ562" s="92"/>
      <c r="QR562" s="92"/>
      <c r="QS562" s="92"/>
      <c r="QT562" s="92"/>
      <c r="QU562" s="92"/>
      <c r="QV562" s="92"/>
      <c r="QW562" s="92"/>
      <c r="QX562" s="92"/>
      <c r="QY562" s="92"/>
      <c r="QZ562" s="92"/>
      <c r="RA562" s="92"/>
      <c r="RB562" s="92"/>
      <c r="RC562" s="92"/>
      <c r="RD562" s="92"/>
      <c r="RE562" s="92"/>
      <c r="RF562" s="92"/>
      <c r="RG562" s="92"/>
      <c r="RH562" s="92"/>
      <c r="RI562" s="92"/>
      <c r="RJ562" s="92"/>
      <c r="RK562" s="92"/>
      <c r="RL562" s="92"/>
      <c r="RM562" s="92"/>
      <c r="RN562" s="92"/>
      <c r="RO562" s="92"/>
      <c r="RP562" s="92"/>
      <c r="RQ562" s="92"/>
      <c r="RR562" s="92"/>
      <c r="RS562" s="92"/>
      <c r="RT562" s="92"/>
      <c r="RU562" s="92"/>
      <c r="RV562" s="92"/>
      <c r="RW562" s="92"/>
      <c r="RX562" s="92"/>
      <c r="RY562" s="92"/>
      <c r="RZ562" s="92"/>
      <c r="SA562" s="92"/>
      <c r="SB562" s="92"/>
      <c r="SC562" s="92"/>
      <c r="SD562" s="92"/>
      <c r="SE562" s="92"/>
      <c r="SF562" s="92"/>
      <c r="SG562" s="92"/>
      <c r="SH562" s="92"/>
      <c r="SI562" s="92"/>
      <c r="SJ562" s="92"/>
      <c r="SK562" s="92"/>
      <c r="SL562" s="92"/>
      <c r="SM562" s="92"/>
      <c r="SN562" s="92"/>
      <c r="SO562" s="92"/>
      <c r="SP562" s="92"/>
      <c r="SQ562" s="92"/>
      <c r="SR562" s="92"/>
      <c r="SS562" s="92"/>
      <c r="ST562" s="92"/>
      <c r="SU562" s="92"/>
      <c r="SV562" s="92"/>
      <c r="SW562" s="92"/>
      <c r="SX562" s="92"/>
      <c r="SY562" s="92"/>
      <c r="SZ562" s="92"/>
      <c r="TA562" s="92"/>
      <c r="TB562" s="92"/>
      <c r="TC562" s="92"/>
      <c r="TD562" s="92"/>
      <c r="TE562" s="92"/>
      <c r="TF562" s="92"/>
      <c r="TG562" s="92"/>
      <c r="TH562" s="92"/>
      <c r="TI562" s="92"/>
      <c r="TJ562" s="92"/>
      <c r="TK562" s="92"/>
      <c r="TL562" s="92"/>
      <c r="TM562" s="92"/>
      <c r="TN562" s="92"/>
      <c r="TO562" s="92"/>
      <c r="TP562" s="92"/>
      <c r="TQ562" s="92"/>
      <c r="TR562" s="92"/>
      <c r="TS562" s="92"/>
      <c r="TT562" s="92"/>
      <c r="TU562" s="92"/>
      <c r="TV562" s="92"/>
      <c r="TW562" s="92"/>
      <c r="TX562" s="92"/>
      <c r="TY562" s="92"/>
      <c r="TZ562" s="92"/>
      <c r="UA562" s="92"/>
      <c r="UB562" s="92"/>
      <c r="UC562" s="92"/>
      <c r="UD562" s="92"/>
      <c r="UE562" s="92"/>
      <c r="UF562" s="92"/>
      <c r="UG562" s="92"/>
      <c r="UH562" s="92"/>
      <c r="UI562" s="92"/>
      <c r="UJ562" s="92"/>
      <c r="UK562" s="92"/>
      <c r="UL562" s="92"/>
      <c r="UM562" s="92"/>
      <c r="UN562" s="92"/>
      <c r="UO562" s="92"/>
      <c r="UP562" s="92"/>
      <c r="UQ562" s="92"/>
      <c r="UR562" s="92"/>
      <c r="US562" s="92"/>
      <c r="UT562" s="92"/>
      <c r="UU562" s="92"/>
      <c r="UV562" s="92"/>
      <c r="UW562" s="92"/>
      <c r="UX562" s="92"/>
      <c r="UY562" s="92"/>
      <c r="UZ562" s="92"/>
      <c r="VA562" s="92"/>
      <c r="VB562" s="92"/>
      <c r="VC562" s="92"/>
      <c r="VD562" s="92"/>
      <c r="VE562" s="92"/>
      <c r="VF562" s="92"/>
      <c r="VG562" s="92"/>
      <c r="VH562" s="92"/>
      <c r="VI562" s="92"/>
      <c r="VJ562" s="92"/>
      <c r="VK562" s="92"/>
      <c r="VL562" s="92"/>
      <c r="VM562" s="92"/>
      <c r="VN562" s="92"/>
      <c r="VO562" s="92"/>
      <c r="VP562" s="92"/>
      <c r="VQ562" s="92"/>
      <c r="VR562" s="92"/>
      <c r="VS562" s="92"/>
      <c r="VT562" s="92"/>
      <c r="VU562" s="92"/>
      <c r="VV562" s="92"/>
      <c r="VW562" s="92"/>
      <c r="VX562" s="92"/>
      <c r="VY562" s="92"/>
      <c r="VZ562" s="92"/>
      <c r="WA562" s="92"/>
      <c r="WB562" s="92"/>
      <c r="WC562" s="92"/>
      <c r="WD562" s="92"/>
      <c r="WE562" s="92"/>
      <c r="WF562" s="92"/>
      <c r="WG562" s="92"/>
      <c r="WH562" s="92"/>
      <c r="WI562" s="92"/>
      <c r="WJ562" s="92"/>
      <c r="WK562" s="92"/>
      <c r="WL562" s="92"/>
      <c r="WM562" s="92"/>
      <c r="WN562" s="92"/>
      <c r="WO562" s="92"/>
      <c r="WP562" s="92"/>
      <c r="WQ562" s="92"/>
      <c r="WR562" s="92"/>
      <c r="WS562" s="92"/>
      <c r="WT562" s="92"/>
      <c r="WU562" s="92"/>
      <c r="WV562" s="92"/>
      <c r="WW562" s="92"/>
      <c r="WX562" s="92"/>
      <c r="WY562" s="92"/>
      <c r="WZ562" s="92"/>
      <c r="XA562" s="92"/>
      <c r="XB562" s="92"/>
      <c r="XC562" s="92"/>
      <c r="XD562" s="92"/>
      <c r="XE562" s="92"/>
      <c r="XF562" s="92"/>
      <c r="XG562" s="92"/>
      <c r="XH562" s="92"/>
      <c r="XI562" s="92"/>
      <c r="XJ562" s="92"/>
      <c r="XK562" s="92"/>
      <c r="XL562" s="92"/>
      <c r="XM562" s="92"/>
      <c r="XN562" s="92"/>
      <c r="XO562" s="92"/>
      <c r="XP562" s="92"/>
      <c r="XQ562" s="92"/>
      <c r="XR562" s="92"/>
      <c r="XS562" s="92"/>
      <c r="XT562" s="92"/>
      <c r="XU562" s="92"/>
      <c r="XV562" s="92"/>
      <c r="XW562" s="92"/>
      <c r="XX562" s="92"/>
      <c r="XY562" s="92"/>
      <c r="XZ562" s="92"/>
      <c r="YA562" s="92"/>
      <c r="YB562" s="92"/>
      <c r="YC562" s="92"/>
      <c r="YD562" s="92"/>
      <c r="YE562" s="92"/>
      <c r="YF562" s="92"/>
      <c r="YG562" s="92"/>
      <c r="YH562" s="92"/>
      <c r="YI562" s="92"/>
      <c r="YJ562" s="92"/>
      <c r="YK562" s="92"/>
      <c r="YL562" s="92"/>
      <c r="YM562" s="92"/>
      <c r="YN562" s="92"/>
      <c r="YO562" s="92"/>
      <c r="YP562" s="92"/>
      <c r="YQ562" s="92"/>
      <c r="YR562" s="92"/>
      <c r="YS562" s="92"/>
      <c r="YT562" s="92"/>
      <c r="YU562" s="92"/>
      <c r="YV562" s="92"/>
      <c r="YW562" s="92"/>
      <c r="YX562" s="92"/>
      <c r="YY562" s="92"/>
      <c r="YZ562" s="92"/>
      <c r="ZA562" s="92"/>
      <c r="ZB562" s="92"/>
      <c r="ZC562" s="92"/>
      <c r="ZD562" s="92"/>
      <c r="ZE562" s="92"/>
      <c r="ZF562" s="92"/>
      <c r="ZG562" s="92"/>
      <c r="ZH562" s="92"/>
      <c r="ZI562" s="92"/>
      <c r="ZJ562" s="92"/>
      <c r="ZK562" s="92"/>
      <c r="ZL562" s="92"/>
      <c r="ZM562" s="92"/>
      <c r="ZN562" s="92"/>
      <c r="ZO562" s="92"/>
      <c r="ZP562" s="92"/>
      <c r="ZQ562" s="92"/>
      <c r="ZR562" s="92"/>
      <c r="ZS562" s="92"/>
      <c r="ZT562" s="92"/>
      <c r="ZU562" s="92"/>
      <c r="ZV562" s="92"/>
      <c r="ZW562" s="92"/>
      <c r="ZX562" s="92"/>
      <c r="ZY562" s="92"/>
      <c r="ZZ562" s="92"/>
      <c r="AAA562" s="92"/>
      <c r="AAB562" s="92"/>
      <c r="AAC562" s="92"/>
      <c r="AAD562" s="92"/>
      <c r="AAE562" s="92"/>
      <c r="AAF562" s="92"/>
      <c r="AAG562" s="92"/>
      <c r="AAH562" s="92"/>
      <c r="AAI562" s="92"/>
      <c r="AAJ562" s="92"/>
      <c r="AAK562" s="92"/>
      <c r="AAL562" s="92"/>
      <c r="AAM562" s="92"/>
      <c r="AAN562" s="92"/>
      <c r="AAO562" s="92"/>
      <c r="AAP562" s="92"/>
      <c r="AAQ562" s="92"/>
      <c r="AAR562" s="92"/>
      <c r="AAS562" s="92"/>
      <c r="AAT562" s="92"/>
      <c r="AAU562" s="92"/>
      <c r="AAV562" s="92"/>
      <c r="AAW562" s="92"/>
      <c r="AAX562" s="92"/>
      <c r="AAY562" s="92"/>
      <c r="AAZ562" s="92"/>
      <c r="ABA562" s="92"/>
      <c r="ABB562" s="92"/>
      <c r="ABC562" s="92"/>
      <c r="ABD562" s="92"/>
      <c r="ABE562" s="92"/>
      <c r="ABF562" s="92"/>
      <c r="ABG562" s="92"/>
      <c r="ABH562" s="92"/>
      <c r="ABI562" s="92"/>
      <c r="ABJ562" s="92"/>
      <c r="ABK562" s="92"/>
      <c r="ABL562" s="92"/>
      <c r="ABM562" s="92"/>
      <c r="ABN562" s="92"/>
      <c r="ABO562" s="92"/>
      <c r="ABP562" s="92"/>
      <c r="ABQ562" s="92"/>
      <c r="ABR562" s="92"/>
      <c r="ABS562" s="92"/>
      <c r="ABT562" s="92"/>
      <c r="ABU562" s="92"/>
      <c r="ABV562" s="92"/>
      <c r="ABW562" s="92"/>
      <c r="ABX562" s="92"/>
      <c r="ABY562" s="92"/>
      <c r="ABZ562" s="92"/>
      <c r="ACA562" s="92"/>
      <c r="ACB562" s="92"/>
      <c r="ACC562" s="92"/>
      <c r="ACD562" s="92"/>
      <c r="ACE562" s="92"/>
      <c r="ACF562" s="92"/>
      <c r="ACG562" s="92"/>
      <c r="ACH562" s="92"/>
      <c r="ACI562" s="92"/>
      <c r="ACJ562" s="92"/>
      <c r="ACK562" s="92"/>
      <c r="ACL562" s="92"/>
      <c r="ACM562" s="92"/>
      <c r="ACN562" s="92"/>
      <c r="ACO562" s="92"/>
      <c r="ACP562" s="92"/>
      <c r="ACQ562" s="92"/>
      <c r="ACR562" s="92"/>
      <c r="ACS562" s="92"/>
      <c r="ACT562" s="92"/>
      <c r="ACU562" s="92"/>
      <c r="ACV562" s="92"/>
      <c r="ACW562" s="92"/>
      <c r="ACX562" s="92"/>
      <c r="ACY562" s="92"/>
      <c r="ACZ562" s="92"/>
      <c r="ADA562" s="92"/>
      <c r="ADB562" s="92"/>
      <c r="ADC562" s="92"/>
      <c r="ADD562" s="92"/>
      <c r="ADE562" s="92"/>
      <c r="ADF562" s="92"/>
      <c r="ADG562" s="92"/>
      <c r="ADH562" s="92"/>
      <c r="ADI562" s="92"/>
      <c r="ADJ562" s="92"/>
      <c r="ADK562" s="92"/>
      <c r="ADL562" s="92"/>
      <c r="ADM562" s="92"/>
      <c r="ADN562" s="92"/>
      <c r="ADO562" s="92"/>
      <c r="ADP562" s="92"/>
      <c r="ADQ562" s="92"/>
      <c r="ADR562" s="92"/>
      <c r="ADS562" s="92"/>
      <c r="ADT562" s="92"/>
      <c r="ADU562" s="92"/>
      <c r="ADV562" s="92"/>
      <c r="ADW562" s="92"/>
      <c r="ADX562" s="92"/>
      <c r="ADY562" s="92"/>
      <c r="ADZ562" s="92"/>
      <c r="AEA562" s="92"/>
      <c r="AEB562" s="92"/>
      <c r="AEC562" s="92"/>
      <c r="AED562" s="92"/>
      <c r="AEE562" s="92"/>
      <c r="AEF562" s="92"/>
      <c r="AEG562" s="92"/>
      <c r="AEH562" s="92"/>
      <c r="AEI562" s="92"/>
      <c r="AEJ562" s="92"/>
      <c r="AEK562" s="92"/>
      <c r="AEL562" s="92"/>
      <c r="AEM562" s="92"/>
      <c r="AEN562" s="92"/>
      <c r="AEO562" s="92"/>
      <c r="AEP562" s="92"/>
      <c r="AEQ562" s="92"/>
      <c r="AER562" s="92"/>
      <c r="AES562" s="92"/>
      <c r="AET562" s="92"/>
      <c r="AEU562" s="92"/>
      <c r="AEV562" s="92"/>
      <c r="AEW562" s="92"/>
      <c r="AEX562" s="92"/>
      <c r="AEY562" s="92"/>
      <c r="AEZ562" s="92"/>
      <c r="AFA562" s="92"/>
      <c r="AFB562" s="92"/>
      <c r="AFC562" s="92"/>
      <c r="AFD562" s="92"/>
      <c r="AFE562" s="92"/>
      <c r="AFF562" s="92"/>
      <c r="AFG562" s="92"/>
      <c r="AFH562" s="92"/>
      <c r="AFI562" s="92"/>
      <c r="AFJ562" s="92"/>
      <c r="AFK562" s="92"/>
      <c r="AFL562" s="92"/>
      <c r="AFM562" s="92"/>
      <c r="AFN562" s="92"/>
      <c r="AFO562" s="92"/>
      <c r="AFP562" s="92"/>
      <c r="AFQ562" s="92"/>
      <c r="AFR562" s="92"/>
      <c r="AFS562" s="92"/>
      <c r="AFT562" s="92"/>
      <c r="AFU562" s="92"/>
      <c r="AFV562" s="92"/>
      <c r="AFW562" s="92"/>
      <c r="AFX562" s="92"/>
      <c r="AFY562" s="92"/>
      <c r="AFZ562" s="92"/>
      <c r="AGA562" s="92"/>
      <c r="AGB562" s="92"/>
      <c r="AGC562" s="92"/>
      <c r="AGD562" s="92"/>
      <c r="AGE562" s="92"/>
      <c r="AGF562" s="92"/>
      <c r="AGG562" s="92"/>
      <c r="AGH562" s="92"/>
      <c r="AGI562" s="92"/>
      <c r="AGJ562" s="92"/>
      <c r="AGK562" s="92"/>
      <c r="AGL562" s="92"/>
      <c r="AGM562" s="92"/>
      <c r="AGN562" s="92"/>
      <c r="AGO562" s="92"/>
      <c r="AGP562" s="92"/>
      <c r="AGQ562" s="92"/>
      <c r="AGR562" s="92"/>
      <c r="AGS562" s="92"/>
      <c r="AGT562" s="92"/>
      <c r="AGU562" s="92"/>
      <c r="AGV562" s="92"/>
      <c r="AGW562" s="92"/>
      <c r="AGX562" s="92"/>
      <c r="AGY562" s="92"/>
      <c r="AGZ562" s="92"/>
      <c r="AHA562" s="92"/>
      <c r="AHB562" s="92"/>
      <c r="AHC562" s="92"/>
      <c r="AHD562" s="92"/>
      <c r="AHE562" s="92"/>
      <c r="AHF562" s="92"/>
      <c r="AHG562" s="92"/>
      <c r="AHH562" s="92"/>
      <c r="AHI562" s="92"/>
      <c r="AHJ562" s="92"/>
      <c r="AHK562" s="92"/>
      <c r="AHL562" s="92"/>
      <c r="AHM562" s="92"/>
      <c r="AHN562" s="92"/>
      <c r="AHO562" s="92"/>
      <c r="AHP562" s="92"/>
      <c r="AHQ562" s="92"/>
      <c r="AHR562" s="92"/>
      <c r="AHS562" s="92"/>
      <c r="AHT562" s="92"/>
      <c r="AHU562" s="92"/>
      <c r="AHV562" s="92"/>
      <c r="AHW562" s="92"/>
      <c r="AHX562" s="92"/>
      <c r="AHY562" s="92"/>
      <c r="AHZ562" s="92"/>
      <c r="AIA562" s="92"/>
      <c r="AIB562" s="92"/>
      <c r="AIC562" s="92"/>
      <c r="AID562" s="92"/>
      <c r="AIE562" s="92"/>
      <c r="AIF562" s="92"/>
      <c r="AIG562" s="92"/>
      <c r="AIH562" s="92"/>
      <c r="AII562" s="92"/>
      <c r="AIJ562" s="92"/>
      <c r="AIK562" s="92"/>
      <c r="AIL562" s="92"/>
      <c r="AIM562" s="92"/>
      <c r="AIN562" s="92"/>
      <c r="AIO562" s="92"/>
      <c r="AIP562" s="92"/>
      <c r="AIQ562" s="92"/>
      <c r="AIR562" s="92"/>
      <c r="AIS562" s="92"/>
      <c r="AIT562" s="92"/>
      <c r="AIU562" s="92"/>
      <c r="AIV562" s="92"/>
      <c r="AIW562" s="92"/>
      <c r="AIX562" s="92"/>
      <c r="AIY562" s="92"/>
      <c r="AIZ562" s="92"/>
      <c r="AJA562" s="92"/>
      <c r="AJB562" s="92"/>
      <c r="AJC562" s="92"/>
      <c r="AJD562" s="92"/>
      <c r="AJE562" s="92"/>
      <c r="AJF562" s="92"/>
      <c r="AJG562" s="92"/>
      <c r="AJH562" s="92"/>
      <c r="AJI562" s="92"/>
      <c r="AJJ562" s="92"/>
      <c r="AJK562" s="92"/>
      <c r="AJL562" s="92"/>
      <c r="AJM562" s="92"/>
      <c r="AJN562" s="92"/>
      <c r="AJO562" s="92"/>
      <c r="AJP562" s="92"/>
      <c r="AJQ562" s="92"/>
      <c r="AJR562" s="92"/>
      <c r="AJS562" s="92"/>
      <c r="AJT562" s="92"/>
      <c r="AJU562" s="92"/>
      <c r="AJV562" s="92"/>
      <c r="AJW562" s="92"/>
      <c r="AJX562" s="92"/>
      <c r="AJY562" s="92"/>
      <c r="AJZ562" s="92"/>
      <c r="AKA562" s="92"/>
      <c r="AKB562" s="92"/>
      <c r="AKC562" s="92"/>
      <c r="AKD562" s="92"/>
      <c r="AKE562" s="92"/>
      <c r="AKF562" s="92"/>
      <c r="AKG562" s="92"/>
      <c r="AKH562" s="92"/>
      <c r="AKI562" s="92"/>
      <c r="AKJ562" s="92"/>
      <c r="AKK562" s="92"/>
      <c r="AKL562" s="92"/>
      <c r="AKM562" s="92"/>
      <c r="AKN562" s="92"/>
      <c r="AKO562" s="92"/>
      <c r="AKP562" s="92"/>
      <c r="AKQ562" s="92"/>
      <c r="AKR562" s="92"/>
      <c r="AKS562" s="92"/>
      <c r="AKT562" s="92"/>
      <c r="AKU562" s="92"/>
      <c r="AKV562" s="92"/>
      <c r="AKW562" s="92"/>
      <c r="AKX562" s="92"/>
      <c r="AKY562" s="92"/>
      <c r="AKZ562" s="92"/>
      <c r="ALA562" s="92"/>
      <c r="ALB562" s="92"/>
      <c r="ALC562" s="92"/>
      <c r="ALD562" s="92"/>
      <c r="ALE562" s="92"/>
      <c r="ALF562" s="92"/>
      <c r="ALG562" s="92"/>
      <c r="ALH562" s="92"/>
      <c r="ALI562" s="92"/>
      <c r="ALJ562" s="92"/>
      <c r="ALK562" s="92"/>
      <c r="ALL562" s="92"/>
      <c r="ALM562" s="92"/>
      <c r="ALN562" s="92"/>
      <c r="ALO562" s="92"/>
      <c r="ALP562" s="92"/>
      <c r="ALQ562" s="92"/>
      <c r="ALR562" s="92"/>
      <c r="ALS562" s="92"/>
      <c r="ALT562" s="92"/>
      <c r="ALU562" s="92"/>
      <c r="ALV562" s="92"/>
      <c r="ALW562" s="92"/>
      <c r="ALX562" s="92"/>
      <c r="ALY562" s="92"/>
      <c r="ALZ562" s="92"/>
      <c r="AMA562" s="92"/>
      <c r="AMB562" s="92"/>
      <c r="AMC562" s="92"/>
      <c r="AMD562" s="92"/>
      <c r="AME562" s="92"/>
      <c r="AMF562" s="92"/>
      <c r="AMG562" s="92"/>
      <c r="AMH562" s="92"/>
      <c r="AMI562" s="92"/>
      <c r="AMJ562" s="92"/>
      <c r="AMK562" s="92"/>
      <c r="AML562" s="92"/>
      <c r="AMM562" s="92"/>
      <c r="AMN562" s="92"/>
      <c r="AMO562" s="92"/>
      <c r="AMP562" s="92"/>
      <c r="AMQ562" s="92"/>
      <c r="AMR562" s="92"/>
      <c r="AMS562" s="92"/>
      <c r="AMT562" s="92"/>
      <c r="AMU562" s="92"/>
      <c r="AMV562" s="92"/>
      <c r="AMW562" s="92"/>
      <c r="AMX562" s="92"/>
      <c r="AMY562" s="92"/>
      <c r="AMZ562" s="92"/>
      <c r="ANA562" s="92"/>
      <c r="ANB562" s="92"/>
      <c r="ANC562" s="92"/>
      <c r="AND562" s="92"/>
      <c r="ANE562" s="92"/>
      <c r="ANF562" s="92"/>
      <c r="ANG562" s="92"/>
      <c r="ANH562" s="92"/>
      <c r="ANI562" s="92"/>
      <c r="ANJ562" s="92"/>
      <c r="ANK562" s="92"/>
      <c r="ANL562" s="92"/>
      <c r="ANM562" s="92"/>
      <c r="ANN562" s="92"/>
      <c r="ANO562" s="92"/>
      <c r="ANP562" s="92"/>
      <c r="ANQ562" s="92"/>
      <c r="ANR562" s="92"/>
      <c r="ANS562" s="92"/>
      <c r="ANT562" s="92"/>
      <c r="ANU562" s="92"/>
      <c r="ANV562" s="92"/>
      <c r="ANW562" s="92"/>
      <c r="ANX562" s="92"/>
      <c r="ANY562" s="92"/>
      <c r="ANZ562" s="92"/>
      <c r="AOA562" s="92"/>
      <c r="AOB562" s="92"/>
      <c r="AOC562" s="92"/>
      <c r="AOD562" s="92"/>
      <c r="AOE562" s="92"/>
      <c r="AOF562" s="92"/>
      <c r="AOG562" s="92"/>
      <c r="AOH562" s="92"/>
      <c r="AOI562" s="92"/>
      <c r="AOJ562" s="92"/>
      <c r="AOK562" s="92"/>
      <c r="AOL562" s="92"/>
      <c r="AOM562" s="92"/>
      <c r="AON562" s="92"/>
      <c r="AOO562" s="92"/>
      <c r="AOP562" s="92"/>
      <c r="AOQ562" s="92"/>
      <c r="AOR562" s="92"/>
      <c r="AOS562" s="92"/>
      <c r="AOT562" s="92"/>
      <c r="AOU562" s="92"/>
      <c r="AOV562" s="92"/>
      <c r="AOW562" s="92"/>
      <c r="AOX562" s="92"/>
      <c r="AOY562" s="92"/>
      <c r="AOZ562" s="92"/>
      <c r="APA562" s="92"/>
      <c r="APB562" s="92"/>
      <c r="APC562" s="92"/>
      <c r="APD562" s="92"/>
      <c r="APE562" s="92"/>
      <c r="APF562" s="92"/>
      <c r="APG562" s="92"/>
      <c r="APH562" s="92"/>
      <c r="API562" s="92"/>
      <c r="APJ562" s="92"/>
      <c r="APK562" s="92"/>
      <c r="APL562" s="92"/>
      <c r="APM562" s="92"/>
      <c r="APN562" s="92"/>
      <c r="APO562" s="92"/>
      <c r="APP562" s="92"/>
      <c r="APQ562" s="92"/>
      <c r="APR562" s="92"/>
      <c r="APS562" s="92"/>
      <c r="APT562" s="92"/>
      <c r="APU562" s="92"/>
      <c r="APV562" s="92"/>
      <c r="APW562" s="92"/>
      <c r="APX562" s="92"/>
      <c r="APY562" s="92"/>
      <c r="APZ562" s="92"/>
      <c r="AQA562" s="92"/>
      <c r="AQB562" s="92"/>
      <c r="AQC562" s="92"/>
      <c r="AQD562" s="92"/>
      <c r="AQE562" s="92"/>
      <c r="AQF562" s="92"/>
      <c r="AQG562" s="92"/>
      <c r="AQH562" s="92"/>
      <c r="AQI562" s="92"/>
      <c r="AQJ562" s="92"/>
      <c r="AQK562" s="92"/>
      <c r="AQL562" s="92"/>
      <c r="AQM562" s="92"/>
      <c r="AQN562" s="92"/>
      <c r="AQO562" s="92"/>
      <c r="AQP562" s="92"/>
      <c r="AQQ562" s="92"/>
      <c r="AQR562" s="92"/>
      <c r="AQS562" s="92"/>
      <c r="AQT562" s="92"/>
      <c r="AQU562" s="92"/>
      <c r="AQV562" s="92"/>
      <c r="AQW562" s="92"/>
      <c r="AQX562" s="92"/>
      <c r="AQY562" s="92"/>
      <c r="AQZ562" s="92"/>
      <c r="ARA562" s="92"/>
      <c r="ARB562" s="92"/>
      <c r="ARC562" s="92"/>
      <c r="ARD562" s="92"/>
      <c r="ARE562" s="92"/>
      <c r="ARF562" s="92"/>
      <c r="ARG562" s="92"/>
      <c r="ARH562" s="92"/>
      <c r="ARI562" s="92"/>
      <c r="ARJ562" s="92"/>
      <c r="ARK562" s="92"/>
      <c r="ARL562" s="92"/>
      <c r="ARM562" s="92"/>
      <c r="ARN562" s="92"/>
      <c r="ARO562" s="92"/>
      <c r="ARP562" s="92"/>
      <c r="ARQ562" s="92"/>
      <c r="ARR562" s="92"/>
      <c r="ARS562" s="92"/>
      <c r="ART562" s="92"/>
      <c r="ARU562" s="92"/>
      <c r="ARV562" s="92"/>
      <c r="ARW562" s="92"/>
      <c r="ARX562" s="92"/>
      <c r="ARY562" s="92"/>
      <c r="ARZ562" s="92"/>
      <c r="ASA562" s="92"/>
      <c r="ASB562" s="92"/>
      <c r="ASC562" s="92"/>
      <c r="ASD562" s="92"/>
      <c r="ASE562" s="92"/>
      <c r="ASF562" s="92"/>
      <c r="ASG562" s="92"/>
      <c r="ASH562" s="92"/>
      <c r="ASI562" s="92"/>
      <c r="ASJ562" s="92"/>
      <c r="ASK562" s="92"/>
      <c r="ASL562" s="92"/>
      <c r="ASM562" s="92"/>
      <c r="ASN562" s="92"/>
      <c r="ASO562" s="92"/>
      <c r="ASP562" s="92"/>
      <c r="ASQ562" s="92"/>
      <c r="ASR562" s="92"/>
      <c r="ASS562" s="92"/>
      <c r="AST562" s="92"/>
      <c r="ASU562" s="92"/>
      <c r="ASV562" s="92"/>
      <c r="ASW562" s="92"/>
      <c r="ASX562" s="92"/>
      <c r="ASY562" s="92"/>
      <c r="ASZ562" s="92"/>
      <c r="ATA562" s="92"/>
      <c r="ATB562" s="92"/>
      <c r="ATC562" s="92"/>
      <c r="ATD562" s="92"/>
      <c r="ATE562" s="92"/>
      <c r="ATF562" s="92"/>
      <c r="ATG562" s="92"/>
      <c r="ATH562" s="92"/>
      <c r="ATI562" s="92"/>
      <c r="ATJ562" s="92"/>
      <c r="ATK562" s="92"/>
      <c r="ATL562" s="92"/>
      <c r="ATM562" s="92"/>
      <c r="ATN562" s="92"/>
      <c r="ATO562" s="92"/>
      <c r="ATP562" s="92"/>
      <c r="ATQ562" s="92"/>
      <c r="ATR562" s="92"/>
      <c r="ATS562" s="92"/>
      <c r="ATT562" s="92"/>
      <c r="ATU562" s="92"/>
      <c r="ATV562" s="92"/>
      <c r="ATW562" s="92"/>
      <c r="ATX562" s="92"/>
      <c r="ATY562" s="92"/>
      <c r="ATZ562" s="92"/>
      <c r="AUA562" s="92"/>
      <c r="AUB562" s="92"/>
      <c r="AUC562" s="92"/>
      <c r="AUD562" s="92"/>
      <c r="AUE562" s="92"/>
      <c r="AUF562" s="92"/>
      <c r="AUG562" s="92"/>
      <c r="AUH562" s="92"/>
      <c r="AUI562" s="92"/>
      <c r="AUJ562" s="92"/>
      <c r="AUK562" s="92"/>
      <c r="AUL562" s="92"/>
      <c r="AUM562" s="92"/>
      <c r="AUN562" s="92"/>
      <c r="AUO562" s="92"/>
      <c r="AUP562" s="92"/>
      <c r="AUQ562" s="92"/>
      <c r="AUR562" s="92"/>
      <c r="AUS562" s="92"/>
      <c r="AUT562" s="92"/>
      <c r="AUU562" s="92"/>
      <c r="AUV562" s="92"/>
      <c r="AUW562" s="92"/>
      <c r="AUX562" s="92"/>
      <c r="AUY562" s="92"/>
      <c r="AUZ562" s="92"/>
      <c r="AVA562" s="92"/>
      <c r="AVB562" s="92"/>
      <c r="AVC562" s="92"/>
      <c r="AVD562" s="92"/>
      <c r="AVE562" s="92"/>
      <c r="AVF562" s="92"/>
      <c r="AVG562" s="92"/>
      <c r="AVH562" s="92"/>
      <c r="AVI562" s="92"/>
      <c r="AVJ562" s="92"/>
      <c r="AVK562" s="92"/>
      <c r="AVL562" s="92"/>
      <c r="AVM562" s="92"/>
      <c r="AVN562" s="92"/>
      <c r="AVO562" s="92"/>
      <c r="AVP562" s="92"/>
      <c r="AVQ562" s="92"/>
      <c r="AVR562" s="92"/>
      <c r="AVS562" s="92"/>
      <c r="AVT562" s="92"/>
      <c r="AVU562" s="92"/>
      <c r="AVV562" s="92"/>
      <c r="AVW562" s="92"/>
      <c r="AVX562" s="92"/>
      <c r="AVY562" s="92"/>
      <c r="AVZ562" s="92"/>
      <c r="AWA562" s="92"/>
      <c r="AWB562" s="92"/>
      <c r="AWC562" s="92"/>
      <c r="AWD562" s="92"/>
      <c r="AWE562" s="92"/>
      <c r="AWF562" s="92"/>
      <c r="AWG562" s="92"/>
      <c r="AWH562" s="92"/>
      <c r="AWI562" s="92"/>
      <c r="AWJ562" s="92"/>
      <c r="AWK562" s="92"/>
      <c r="AWL562" s="92"/>
      <c r="AWM562" s="92"/>
      <c r="AWN562" s="92"/>
      <c r="AWO562" s="92"/>
      <c r="AWP562" s="92"/>
      <c r="AWQ562" s="92"/>
      <c r="AWR562" s="92"/>
      <c r="AWS562" s="92"/>
      <c r="AWT562" s="92"/>
      <c r="AWU562" s="92"/>
      <c r="AWV562" s="92"/>
      <c r="AWW562" s="92"/>
      <c r="AWX562" s="92"/>
      <c r="AWY562" s="92"/>
      <c r="AWZ562" s="92"/>
      <c r="AXA562" s="92"/>
      <c r="AXB562" s="92"/>
      <c r="AXC562" s="92"/>
      <c r="AXD562" s="92"/>
      <c r="AXE562" s="92"/>
      <c r="AXF562" s="92"/>
      <c r="AXG562" s="92"/>
      <c r="AXH562" s="92"/>
      <c r="AXI562" s="92"/>
      <c r="AXJ562" s="92"/>
      <c r="AXK562" s="92"/>
      <c r="AXL562" s="92"/>
      <c r="AXM562" s="92"/>
      <c r="AXN562" s="92"/>
      <c r="AXO562" s="92"/>
      <c r="AXP562" s="92"/>
      <c r="AXQ562" s="92"/>
      <c r="AXR562" s="92"/>
      <c r="AXS562" s="92"/>
      <c r="AXT562" s="92"/>
      <c r="AXU562" s="92"/>
      <c r="AXV562" s="92"/>
      <c r="AXW562" s="92"/>
      <c r="AXX562" s="92"/>
      <c r="AXY562" s="92"/>
      <c r="AXZ562" s="92"/>
      <c r="AYA562" s="92"/>
      <c r="AYB562" s="92"/>
      <c r="AYC562" s="92"/>
      <c r="AYD562" s="92"/>
      <c r="AYE562" s="92"/>
      <c r="AYF562" s="92"/>
      <c r="AYG562" s="92"/>
      <c r="AYH562" s="92"/>
      <c r="AYI562" s="92"/>
      <c r="AYJ562" s="92"/>
      <c r="AYK562" s="92"/>
      <c r="AYL562" s="92"/>
      <c r="AYM562" s="92"/>
      <c r="AYN562" s="92"/>
      <c r="AYO562" s="92"/>
      <c r="AYP562" s="92"/>
      <c r="AYQ562" s="92"/>
      <c r="AYR562" s="92"/>
      <c r="AYS562" s="92"/>
      <c r="AYT562" s="92"/>
      <c r="AYU562" s="92"/>
      <c r="AYV562" s="92"/>
      <c r="AYW562" s="92"/>
      <c r="AYX562" s="92"/>
      <c r="AYY562" s="92"/>
      <c r="AYZ562" s="92"/>
      <c r="AZA562" s="92"/>
      <c r="AZB562" s="92"/>
      <c r="AZC562" s="92"/>
      <c r="AZD562" s="92"/>
      <c r="AZE562" s="92"/>
      <c r="AZF562" s="92"/>
      <c r="AZG562" s="92"/>
      <c r="AZH562" s="92"/>
      <c r="AZI562" s="92"/>
      <c r="AZJ562" s="92"/>
      <c r="AZK562" s="92"/>
      <c r="AZL562" s="92"/>
      <c r="AZM562" s="92"/>
      <c r="AZN562" s="92"/>
      <c r="AZO562" s="92"/>
      <c r="AZP562" s="92"/>
      <c r="AZQ562" s="92"/>
      <c r="AZR562" s="92"/>
      <c r="AZS562" s="92"/>
      <c r="AZT562" s="92"/>
      <c r="AZU562" s="92"/>
      <c r="AZV562" s="92"/>
      <c r="AZW562" s="92"/>
      <c r="AZX562" s="92"/>
      <c r="AZY562" s="92"/>
      <c r="AZZ562" s="92"/>
      <c r="BAA562" s="92"/>
      <c r="BAB562" s="92"/>
      <c r="BAC562" s="92"/>
      <c r="BAD562" s="92"/>
      <c r="BAE562" s="92"/>
      <c r="BAF562" s="92"/>
      <c r="BAG562" s="92"/>
      <c r="BAH562" s="92"/>
      <c r="BAI562" s="92"/>
      <c r="BAJ562" s="92"/>
      <c r="BAK562" s="92"/>
      <c r="BAL562" s="92"/>
      <c r="BAM562" s="92"/>
      <c r="BAN562" s="92"/>
      <c r="BAO562" s="92"/>
      <c r="BAP562" s="92"/>
      <c r="BAQ562" s="92"/>
      <c r="BAR562" s="92"/>
      <c r="BAS562" s="92"/>
      <c r="BAT562" s="92"/>
      <c r="BAU562" s="92"/>
      <c r="BAV562" s="92"/>
      <c r="BAW562" s="92"/>
      <c r="BAX562" s="92"/>
      <c r="BAY562" s="92"/>
      <c r="BAZ562" s="92"/>
      <c r="BBA562" s="92"/>
      <c r="BBB562" s="92"/>
      <c r="BBC562" s="92"/>
      <c r="BBD562" s="92"/>
      <c r="BBE562" s="92"/>
      <c r="BBF562" s="92"/>
      <c r="BBG562" s="92"/>
      <c r="BBH562" s="92"/>
      <c r="BBI562" s="92"/>
      <c r="BBJ562" s="92"/>
      <c r="BBK562" s="92"/>
      <c r="BBL562" s="92"/>
      <c r="BBM562" s="92"/>
      <c r="BBN562" s="92"/>
      <c r="BBO562" s="92"/>
      <c r="BBP562" s="92"/>
      <c r="BBQ562" s="92"/>
      <c r="BBR562" s="92"/>
      <c r="BBS562" s="92"/>
      <c r="BBT562" s="92"/>
      <c r="BBU562" s="92"/>
      <c r="BBV562" s="92"/>
      <c r="BBW562" s="92"/>
      <c r="BBX562" s="92"/>
      <c r="BBY562" s="92"/>
      <c r="BBZ562" s="92"/>
      <c r="BCA562" s="92"/>
      <c r="BCB562" s="92"/>
      <c r="BCC562" s="92"/>
      <c r="BCD562" s="92"/>
      <c r="BCE562" s="92"/>
      <c r="BCF562" s="92"/>
      <c r="BCG562" s="92"/>
      <c r="BCH562" s="92"/>
      <c r="BCI562" s="92"/>
      <c r="BCJ562" s="92"/>
      <c r="BCK562" s="92"/>
      <c r="BCL562" s="92"/>
      <c r="BCM562" s="92"/>
      <c r="BCN562" s="92"/>
      <c r="BCO562" s="92"/>
      <c r="BCP562" s="92"/>
      <c r="BCQ562" s="92"/>
      <c r="BCR562" s="92"/>
      <c r="BCS562" s="92"/>
      <c r="BCT562" s="92"/>
      <c r="BCU562" s="92"/>
      <c r="BCV562" s="92"/>
      <c r="BCW562" s="92"/>
      <c r="BCX562" s="92"/>
      <c r="BCY562" s="92"/>
      <c r="BCZ562" s="92"/>
      <c r="BDA562" s="92"/>
      <c r="BDB562" s="92"/>
      <c r="BDC562" s="92"/>
      <c r="BDD562" s="92"/>
      <c r="BDE562" s="92"/>
      <c r="BDF562" s="92"/>
      <c r="BDG562" s="92"/>
      <c r="BDH562" s="92"/>
      <c r="BDI562" s="92"/>
      <c r="BDJ562" s="92"/>
      <c r="BDK562" s="92"/>
      <c r="BDL562" s="92"/>
      <c r="BDM562" s="92"/>
      <c r="BDN562" s="92"/>
      <c r="BDO562" s="92"/>
      <c r="BDP562" s="92"/>
      <c r="BDQ562" s="92"/>
      <c r="BDR562" s="92"/>
      <c r="BDS562" s="92"/>
      <c r="BDT562" s="92"/>
      <c r="BDU562" s="92"/>
      <c r="BDV562" s="92"/>
      <c r="BDW562" s="92"/>
      <c r="BDX562" s="92"/>
      <c r="BDY562" s="92"/>
      <c r="BDZ562" s="92"/>
      <c r="BEA562" s="92"/>
      <c r="BEB562" s="92"/>
      <c r="BEC562" s="92"/>
      <c r="BED562" s="92"/>
      <c r="BEE562" s="92"/>
      <c r="BEF562" s="92"/>
      <c r="BEG562" s="92"/>
      <c r="BEH562" s="92"/>
      <c r="BEI562" s="92"/>
      <c r="BEJ562" s="92"/>
      <c r="BEK562" s="92"/>
      <c r="BEL562" s="92"/>
      <c r="BEM562" s="92"/>
      <c r="BEN562" s="92"/>
      <c r="BEO562" s="92"/>
      <c r="BEP562" s="92"/>
      <c r="BEQ562" s="92"/>
      <c r="BER562" s="92"/>
      <c r="BES562" s="92"/>
      <c r="BET562" s="92"/>
      <c r="BEU562" s="92"/>
      <c r="BEV562" s="92"/>
      <c r="BEW562" s="92"/>
      <c r="BEX562" s="92"/>
      <c r="BEY562" s="92"/>
      <c r="BEZ562" s="92"/>
      <c r="BFA562" s="92"/>
      <c r="BFB562" s="92"/>
      <c r="BFC562" s="92"/>
      <c r="BFD562" s="92"/>
      <c r="BFE562" s="92"/>
      <c r="BFF562" s="92"/>
      <c r="BFG562" s="92"/>
      <c r="BFH562" s="92"/>
      <c r="BFI562" s="92"/>
      <c r="BFJ562" s="92"/>
      <c r="BFK562" s="92"/>
      <c r="BFL562" s="92"/>
      <c r="BFM562" s="92"/>
      <c r="BFN562" s="92"/>
      <c r="BFO562" s="92"/>
      <c r="BFP562" s="92"/>
      <c r="BFQ562" s="92"/>
      <c r="BFR562" s="92"/>
      <c r="BFS562" s="92"/>
      <c r="BFT562" s="92"/>
      <c r="BFU562" s="92"/>
      <c r="BFV562" s="92"/>
      <c r="BFW562" s="92"/>
      <c r="BFX562" s="92"/>
      <c r="BFY562" s="92"/>
      <c r="BFZ562" s="92"/>
      <c r="BGA562" s="92"/>
      <c r="BGB562" s="92"/>
      <c r="BGC562" s="92"/>
      <c r="BGD562" s="92"/>
      <c r="BGE562" s="92"/>
      <c r="BGF562" s="92"/>
      <c r="BGG562" s="92"/>
      <c r="BGH562" s="92"/>
      <c r="BGI562" s="92"/>
      <c r="BGJ562" s="92"/>
      <c r="BGK562" s="92"/>
      <c r="BGL562" s="92"/>
      <c r="BGM562" s="92"/>
      <c r="BGN562" s="92"/>
      <c r="BGO562" s="92"/>
      <c r="BGP562" s="92"/>
      <c r="BGQ562" s="92"/>
      <c r="BGR562" s="92"/>
      <c r="BGS562" s="92"/>
      <c r="BGT562" s="92"/>
      <c r="BGU562" s="92"/>
      <c r="BGV562" s="92"/>
      <c r="BGW562" s="92"/>
      <c r="BGX562" s="92"/>
      <c r="BGY562" s="92"/>
      <c r="BGZ562" s="92"/>
      <c r="BHA562" s="92"/>
      <c r="BHB562" s="92"/>
      <c r="BHC562" s="92"/>
      <c r="BHD562" s="92"/>
      <c r="BHE562" s="92"/>
      <c r="BHF562" s="92"/>
      <c r="BHG562" s="92"/>
      <c r="BHH562" s="92"/>
      <c r="BHI562" s="92"/>
      <c r="BHJ562" s="92"/>
      <c r="BHK562" s="92"/>
      <c r="BHL562" s="92"/>
      <c r="BHM562" s="92"/>
      <c r="BHN562" s="92"/>
      <c r="BHO562" s="92"/>
      <c r="BHP562" s="92"/>
      <c r="BHQ562" s="92"/>
      <c r="BHR562" s="92"/>
      <c r="BHS562" s="92"/>
      <c r="BHT562" s="92"/>
      <c r="BHU562" s="92"/>
      <c r="BHV562" s="92"/>
      <c r="BHW562" s="92"/>
      <c r="BHX562" s="92"/>
      <c r="BHY562" s="92"/>
      <c r="BHZ562" s="92"/>
      <c r="BIA562" s="92"/>
      <c r="BIB562" s="92"/>
      <c r="BIC562" s="92"/>
      <c r="BID562" s="92"/>
      <c r="BIE562" s="92"/>
      <c r="BIF562" s="92"/>
      <c r="BIG562" s="92"/>
      <c r="BIH562" s="92"/>
      <c r="BII562" s="92"/>
      <c r="BIJ562" s="92"/>
      <c r="BIK562" s="92"/>
      <c r="BIL562" s="92"/>
      <c r="BIM562" s="92"/>
      <c r="BIN562" s="92"/>
      <c r="BIO562" s="92"/>
      <c r="BIP562" s="92"/>
      <c r="BIQ562" s="92"/>
      <c r="BIR562" s="92"/>
      <c r="BIS562" s="92"/>
      <c r="BIT562" s="92"/>
      <c r="BIU562" s="92"/>
      <c r="BIV562" s="92"/>
      <c r="BIW562" s="92"/>
      <c r="BIX562" s="92"/>
      <c r="BIY562" s="92"/>
      <c r="BIZ562" s="92"/>
      <c r="BJA562" s="92"/>
      <c r="BJB562" s="92"/>
      <c r="BJC562" s="92"/>
      <c r="BJD562" s="92"/>
      <c r="BJE562" s="92"/>
      <c r="BJF562" s="92"/>
      <c r="BJG562" s="92"/>
      <c r="BJH562" s="92"/>
      <c r="BJI562" s="92"/>
      <c r="BJJ562" s="92"/>
      <c r="BJK562" s="92"/>
      <c r="BJL562" s="92"/>
      <c r="BJM562" s="92"/>
      <c r="BJN562" s="92"/>
      <c r="BJO562" s="92"/>
      <c r="BJP562" s="92"/>
      <c r="BJQ562" s="92"/>
      <c r="BJR562" s="92"/>
      <c r="BJS562" s="92"/>
      <c r="BJT562" s="92"/>
      <c r="BJU562" s="92"/>
      <c r="BJV562" s="92"/>
      <c r="BJW562" s="92"/>
      <c r="BJX562" s="92"/>
      <c r="BJY562" s="92"/>
      <c r="BJZ562" s="92"/>
      <c r="BKA562" s="92"/>
      <c r="BKB562" s="92"/>
      <c r="BKC562" s="92"/>
      <c r="BKD562" s="92"/>
      <c r="BKE562" s="92"/>
      <c r="BKF562" s="92"/>
      <c r="BKG562" s="92"/>
      <c r="BKH562" s="92"/>
      <c r="BKI562" s="92"/>
      <c r="BKJ562" s="92"/>
      <c r="BKK562" s="92"/>
      <c r="BKL562" s="92"/>
      <c r="BKM562" s="92"/>
      <c r="BKN562" s="92"/>
      <c r="BKO562" s="92"/>
      <c r="BKP562" s="92"/>
      <c r="BKQ562" s="92"/>
      <c r="BKR562" s="92"/>
      <c r="BKS562" s="92"/>
      <c r="BKT562" s="92"/>
      <c r="BKU562" s="92"/>
      <c r="BKV562" s="92"/>
      <c r="BKW562" s="92"/>
      <c r="BKX562" s="92"/>
      <c r="BKY562" s="92"/>
      <c r="BKZ562" s="92"/>
      <c r="BLA562" s="92"/>
      <c r="BLB562" s="92"/>
      <c r="BLC562" s="92"/>
      <c r="BLD562" s="92"/>
      <c r="BLE562" s="92"/>
      <c r="BLF562" s="92"/>
      <c r="BLG562" s="92"/>
      <c r="BLH562" s="92"/>
      <c r="BLI562" s="92"/>
      <c r="BLJ562" s="92"/>
      <c r="BLK562" s="92"/>
      <c r="BLL562" s="92"/>
      <c r="BLM562" s="92"/>
      <c r="BLN562" s="92"/>
      <c r="BLO562" s="92"/>
      <c r="BLP562" s="92"/>
      <c r="BLQ562" s="92"/>
      <c r="BLR562" s="92"/>
      <c r="BLS562" s="92"/>
      <c r="BLT562" s="92"/>
      <c r="BLU562" s="92"/>
      <c r="BLV562" s="92"/>
      <c r="BLW562" s="92"/>
      <c r="BLX562" s="92"/>
      <c r="BLY562" s="92"/>
      <c r="BLZ562" s="92"/>
      <c r="BMA562" s="92"/>
      <c r="BMB562" s="92"/>
      <c r="BMC562" s="92"/>
      <c r="BMD562" s="92"/>
      <c r="BME562" s="92"/>
      <c r="BMF562" s="92"/>
      <c r="BMG562" s="92"/>
      <c r="BMH562" s="92"/>
      <c r="BMI562" s="92"/>
      <c r="BMJ562" s="92"/>
      <c r="BMK562" s="92"/>
      <c r="BML562" s="92"/>
      <c r="BMM562" s="92"/>
      <c r="BMN562" s="92"/>
      <c r="BMO562" s="92"/>
      <c r="BMP562" s="92"/>
      <c r="BMQ562" s="92"/>
      <c r="BMR562" s="92"/>
      <c r="BMS562" s="92"/>
      <c r="BMT562" s="92"/>
      <c r="BMU562" s="92"/>
      <c r="BMV562" s="92"/>
      <c r="BMW562" s="92"/>
      <c r="BMX562" s="92"/>
      <c r="BMY562" s="92"/>
      <c r="BMZ562" s="92"/>
      <c r="BNA562" s="92"/>
      <c r="BNB562" s="92"/>
      <c r="BNC562" s="92"/>
      <c r="BND562" s="92"/>
      <c r="BNE562" s="92"/>
      <c r="BNF562" s="92"/>
      <c r="BNG562" s="92"/>
      <c r="BNH562" s="92"/>
      <c r="BNI562" s="92"/>
      <c r="BNJ562" s="92"/>
      <c r="BNK562" s="92"/>
      <c r="BNL562" s="92"/>
      <c r="BNM562" s="92"/>
      <c r="BNN562" s="92"/>
      <c r="BNO562" s="92"/>
      <c r="BNP562" s="92"/>
      <c r="BNQ562" s="92"/>
      <c r="BNR562" s="92"/>
      <c r="BNS562" s="92"/>
      <c r="BNT562" s="92"/>
      <c r="BNU562" s="92"/>
      <c r="BNV562" s="92"/>
      <c r="BNW562" s="92"/>
      <c r="BNX562" s="92"/>
      <c r="BNY562" s="92"/>
      <c r="BNZ562" s="92"/>
      <c r="BOA562" s="92"/>
      <c r="BOB562" s="92"/>
      <c r="BOC562" s="92"/>
      <c r="BOD562" s="92"/>
      <c r="BOE562" s="92"/>
      <c r="BOF562" s="92"/>
      <c r="BOG562" s="92"/>
      <c r="BOH562" s="92"/>
      <c r="BOI562" s="92"/>
      <c r="BOJ562" s="92"/>
      <c r="BOK562" s="92"/>
      <c r="BOL562" s="92"/>
      <c r="BOM562" s="92"/>
      <c r="BON562" s="92"/>
      <c r="BOO562" s="92"/>
      <c r="BOP562" s="92"/>
      <c r="BOQ562" s="92"/>
      <c r="BOR562" s="92"/>
      <c r="BOS562" s="92"/>
      <c r="BOT562" s="92"/>
      <c r="BOU562" s="92"/>
      <c r="BOV562" s="92"/>
      <c r="BOW562" s="92"/>
      <c r="BOX562" s="92"/>
      <c r="BOY562" s="92"/>
      <c r="BOZ562" s="92"/>
      <c r="BPA562" s="92"/>
      <c r="BPB562" s="92"/>
      <c r="BPC562" s="92"/>
      <c r="BPD562" s="92"/>
      <c r="BPE562" s="92"/>
      <c r="BPF562" s="92"/>
      <c r="BPG562" s="92"/>
      <c r="BPH562" s="92"/>
      <c r="BPI562" s="92"/>
      <c r="BPJ562" s="92"/>
      <c r="BPK562" s="92"/>
      <c r="BPL562" s="92"/>
      <c r="BPM562" s="92"/>
      <c r="BPN562" s="92"/>
      <c r="BPO562" s="92"/>
      <c r="BPP562" s="92"/>
      <c r="BPQ562" s="92"/>
      <c r="BPR562" s="92"/>
      <c r="BPS562" s="92"/>
      <c r="BPT562" s="92"/>
      <c r="BPU562" s="92"/>
      <c r="BPV562" s="92"/>
      <c r="BPW562" s="92"/>
      <c r="BPX562" s="92"/>
      <c r="BPY562" s="92"/>
      <c r="BPZ562" s="92"/>
      <c r="BQA562" s="92"/>
      <c r="BQB562" s="92"/>
      <c r="BQC562" s="92"/>
      <c r="BQD562" s="92"/>
      <c r="BQE562" s="92"/>
      <c r="BQF562" s="92"/>
      <c r="BQG562" s="92"/>
      <c r="BQH562" s="92"/>
      <c r="BQI562" s="92"/>
      <c r="BQJ562" s="92"/>
      <c r="BQK562" s="92"/>
      <c r="BQL562" s="92"/>
      <c r="BQM562" s="92"/>
      <c r="BQN562" s="92"/>
      <c r="BQO562" s="92"/>
      <c r="BQP562" s="92"/>
      <c r="BQQ562" s="92"/>
      <c r="BQR562" s="92"/>
      <c r="BQS562" s="92"/>
      <c r="BQT562" s="92"/>
      <c r="BQU562" s="92"/>
      <c r="BQV562" s="92"/>
      <c r="BQW562" s="92"/>
      <c r="BQX562" s="92"/>
      <c r="BQY562" s="92"/>
      <c r="BQZ562" s="92"/>
      <c r="BRA562" s="92"/>
      <c r="BRB562" s="92"/>
      <c r="BRC562" s="92"/>
      <c r="BRD562" s="92"/>
      <c r="BRE562" s="92"/>
      <c r="BRF562" s="92"/>
      <c r="BRG562" s="92"/>
      <c r="BRH562" s="92"/>
      <c r="BRI562" s="92"/>
      <c r="BRJ562" s="92"/>
      <c r="BRK562" s="92"/>
      <c r="BRL562" s="92"/>
      <c r="BRM562" s="92"/>
      <c r="BRN562" s="92"/>
      <c r="BRO562" s="92"/>
      <c r="BRP562" s="92"/>
      <c r="BRQ562" s="92"/>
      <c r="BRR562" s="92"/>
      <c r="BRS562" s="92"/>
      <c r="BRT562" s="92"/>
      <c r="BRU562" s="92"/>
      <c r="BRV562" s="92"/>
      <c r="BRW562" s="92"/>
      <c r="BRX562" s="92"/>
      <c r="BRY562" s="92"/>
      <c r="BRZ562" s="92"/>
      <c r="BSA562" s="92"/>
      <c r="BSB562" s="92"/>
      <c r="BSC562" s="92"/>
      <c r="BSD562" s="92"/>
      <c r="BSE562" s="92"/>
      <c r="BSF562" s="92"/>
      <c r="BSG562" s="92"/>
      <c r="BSH562" s="92"/>
      <c r="BSI562" s="92"/>
      <c r="BSJ562" s="92"/>
      <c r="BSK562" s="92"/>
      <c r="BSL562" s="92"/>
      <c r="BSM562" s="92"/>
      <c r="BSN562" s="92"/>
      <c r="BSO562" s="92"/>
      <c r="BSP562" s="92"/>
      <c r="BSQ562" s="92"/>
      <c r="BSR562" s="92"/>
      <c r="BSS562" s="92"/>
      <c r="BST562" s="92"/>
      <c r="BSU562" s="92"/>
      <c r="BSV562" s="92"/>
      <c r="BSW562" s="92"/>
      <c r="BSX562" s="92"/>
      <c r="BSY562" s="92"/>
      <c r="BSZ562" s="92"/>
      <c r="BTA562" s="92"/>
      <c r="BTB562" s="92"/>
      <c r="BTC562" s="92"/>
      <c r="BTD562" s="92"/>
      <c r="BTE562" s="92"/>
      <c r="BTF562" s="92"/>
      <c r="BTG562" s="92"/>
      <c r="BTH562" s="92"/>
      <c r="BTI562" s="92"/>
      <c r="BTJ562" s="92"/>
      <c r="BTK562" s="92"/>
      <c r="BTL562" s="92"/>
      <c r="BTM562" s="92"/>
      <c r="BTN562" s="92"/>
      <c r="BTO562" s="92"/>
      <c r="BTP562" s="92"/>
      <c r="BTQ562" s="92"/>
      <c r="BTR562" s="92"/>
      <c r="BTS562" s="92"/>
      <c r="BTT562" s="92"/>
      <c r="BTU562" s="92"/>
      <c r="BTV562" s="92"/>
      <c r="BTW562" s="92"/>
      <c r="BTX562" s="92"/>
      <c r="BTY562" s="92"/>
      <c r="BTZ562" s="92"/>
      <c r="BUA562" s="92"/>
      <c r="BUB562" s="92"/>
      <c r="BUC562" s="92"/>
      <c r="BUD562" s="92"/>
      <c r="BUE562" s="92"/>
      <c r="BUF562" s="92"/>
      <c r="BUG562" s="92"/>
      <c r="BUH562" s="92"/>
      <c r="BUI562" s="92"/>
      <c r="BUJ562" s="92"/>
      <c r="BUK562" s="92"/>
      <c r="BUL562" s="92"/>
      <c r="BUM562" s="92"/>
      <c r="BUN562" s="92"/>
      <c r="BUO562" s="92"/>
      <c r="BUP562" s="92"/>
      <c r="BUQ562" s="92"/>
      <c r="BUR562" s="92"/>
      <c r="BUS562" s="92"/>
      <c r="BUT562" s="92"/>
      <c r="BUU562" s="92"/>
      <c r="BUV562" s="92"/>
      <c r="BUW562" s="92"/>
      <c r="BUX562" s="92"/>
      <c r="BUY562" s="92"/>
      <c r="BUZ562" s="92"/>
      <c r="BVA562" s="92"/>
      <c r="BVB562" s="92"/>
      <c r="BVC562" s="92"/>
      <c r="BVD562" s="92"/>
      <c r="BVE562" s="92"/>
      <c r="BVF562" s="92"/>
      <c r="BVG562" s="92"/>
      <c r="BVH562" s="92"/>
      <c r="BVI562" s="92"/>
      <c r="BVJ562" s="92"/>
      <c r="BVK562" s="92"/>
      <c r="BVL562" s="92"/>
      <c r="BVM562" s="92"/>
      <c r="BVN562" s="92"/>
      <c r="BVO562" s="92"/>
      <c r="BVP562" s="92"/>
      <c r="BVQ562" s="92"/>
      <c r="BVR562" s="92"/>
      <c r="BVS562" s="92"/>
      <c r="BVT562" s="92"/>
      <c r="BVU562" s="92"/>
      <c r="BVV562" s="92"/>
      <c r="BVW562" s="92"/>
      <c r="BVX562" s="92"/>
      <c r="BVY562" s="92"/>
      <c r="BVZ562" s="92"/>
      <c r="BWA562" s="92"/>
      <c r="BWB562" s="92"/>
      <c r="BWC562" s="92"/>
      <c r="BWD562" s="92"/>
      <c r="BWE562" s="92"/>
      <c r="BWF562" s="92"/>
      <c r="BWG562" s="92"/>
      <c r="BWH562" s="92"/>
      <c r="BWI562" s="92"/>
      <c r="BWJ562" s="92"/>
      <c r="BWK562" s="92"/>
      <c r="BWL562" s="92"/>
      <c r="BWM562" s="92"/>
      <c r="BWN562" s="92"/>
      <c r="BWO562" s="92"/>
      <c r="BWP562" s="92"/>
      <c r="BWQ562" s="92"/>
      <c r="BWR562" s="92"/>
      <c r="BWS562" s="92"/>
      <c r="BWT562" s="92"/>
      <c r="BWU562" s="92"/>
      <c r="BWV562" s="92"/>
      <c r="BWW562" s="92"/>
      <c r="BWX562" s="92"/>
      <c r="BWY562" s="92"/>
      <c r="BWZ562" s="92"/>
      <c r="BXA562" s="92"/>
      <c r="BXB562" s="92"/>
      <c r="BXC562" s="92"/>
      <c r="BXD562" s="92"/>
      <c r="BXE562" s="92"/>
      <c r="BXF562" s="92"/>
      <c r="BXG562" s="92"/>
      <c r="BXH562" s="92"/>
      <c r="BXI562" s="92"/>
      <c r="BXJ562" s="92"/>
      <c r="BXK562" s="92"/>
      <c r="BXL562" s="92"/>
      <c r="BXM562" s="92"/>
      <c r="BXN562" s="92"/>
      <c r="BXO562" s="92"/>
      <c r="BXP562" s="92"/>
      <c r="BXQ562" s="92"/>
      <c r="BXR562" s="92"/>
      <c r="BXS562" s="92"/>
      <c r="BXT562" s="92"/>
      <c r="BXU562" s="92"/>
      <c r="BXV562" s="92"/>
      <c r="BXW562" s="92"/>
      <c r="BXX562" s="92"/>
      <c r="BXY562" s="92"/>
      <c r="BXZ562" s="92"/>
      <c r="BYA562" s="92"/>
      <c r="BYB562" s="92"/>
      <c r="BYC562" s="92"/>
      <c r="BYD562" s="92"/>
      <c r="BYE562" s="92"/>
      <c r="BYF562" s="92"/>
      <c r="BYG562" s="92"/>
      <c r="BYH562" s="92"/>
      <c r="BYI562" s="92"/>
      <c r="BYJ562" s="92"/>
      <c r="BYK562" s="92"/>
      <c r="BYL562" s="92"/>
      <c r="BYM562" s="92"/>
      <c r="BYN562" s="92"/>
      <c r="BYO562" s="92"/>
      <c r="BYP562" s="92"/>
      <c r="BYQ562" s="92"/>
      <c r="BYR562" s="92"/>
      <c r="BYS562" s="92"/>
      <c r="BYT562" s="92"/>
      <c r="BYU562" s="92"/>
      <c r="BYV562" s="92"/>
      <c r="BYW562" s="92"/>
      <c r="BYX562" s="92"/>
      <c r="BYY562" s="92"/>
      <c r="BYZ562" s="92"/>
      <c r="BZA562" s="92"/>
      <c r="BZB562" s="92"/>
      <c r="BZC562" s="92"/>
      <c r="BZD562" s="92"/>
      <c r="BZE562" s="92"/>
      <c r="BZF562" s="92"/>
      <c r="BZG562" s="92"/>
      <c r="BZH562" s="92"/>
      <c r="BZI562" s="92"/>
      <c r="BZJ562" s="92"/>
      <c r="BZK562" s="92"/>
      <c r="BZL562" s="92"/>
      <c r="BZM562" s="92"/>
      <c r="BZN562" s="92"/>
      <c r="BZO562" s="92"/>
      <c r="BZP562" s="92"/>
      <c r="BZQ562" s="92"/>
      <c r="BZR562" s="92"/>
      <c r="BZS562" s="92"/>
      <c r="BZT562" s="92"/>
      <c r="BZU562" s="92"/>
      <c r="BZV562" s="92"/>
      <c r="BZW562" s="92"/>
      <c r="BZX562" s="92"/>
      <c r="BZY562" s="92"/>
      <c r="BZZ562" s="92"/>
      <c r="CAA562" s="92"/>
      <c r="CAB562" s="92"/>
      <c r="CAC562" s="92"/>
      <c r="CAD562" s="92"/>
      <c r="CAE562" s="92"/>
      <c r="CAF562" s="92"/>
      <c r="CAG562" s="92"/>
      <c r="CAH562" s="92"/>
      <c r="CAI562" s="92"/>
      <c r="CAJ562" s="92"/>
      <c r="CAK562" s="92"/>
      <c r="CAL562" s="92"/>
      <c r="CAM562" s="92"/>
      <c r="CAN562" s="92"/>
      <c r="CAO562" s="92"/>
      <c r="CAP562" s="92"/>
      <c r="CAQ562" s="92"/>
      <c r="CAR562" s="92"/>
      <c r="CAS562" s="92"/>
      <c r="CAT562" s="92"/>
      <c r="CAU562" s="92"/>
      <c r="CAV562" s="92"/>
      <c r="CAW562" s="92"/>
      <c r="CAX562" s="92"/>
      <c r="CAY562" s="92"/>
      <c r="CAZ562" s="92"/>
      <c r="CBA562" s="92"/>
      <c r="CBB562" s="92"/>
      <c r="CBC562" s="92"/>
      <c r="CBD562" s="92"/>
      <c r="CBE562" s="92"/>
      <c r="CBF562" s="92"/>
      <c r="CBG562" s="92"/>
      <c r="CBH562" s="92"/>
      <c r="CBI562" s="92"/>
      <c r="CBJ562" s="92"/>
      <c r="CBK562" s="92"/>
      <c r="CBL562" s="92"/>
      <c r="CBM562" s="92"/>
      <c r="CBN562" s="92"/>
      <c r="CBO562" s="92"/>
      <c r="CBP562" s="92"/>
      <c r="CBQ562" s="92"/>
      <c r="CBR562" s="92"/>
      <c r="CBS562" s="92"/>
      <c r="CBT562" s="92"/>
      <c r="CBU562" s="92"/>
      <c r="CBV562" s="92"/>
      <c r="CBW562" s="92"/>
      <c r="CBX562" s="92"/>
      <c r="CBY562" s="92"/>
      <c r="CBZ562" s="92"/>
      <c r="CCA562" s="92"/>
      <c r="CCB562" s="92"/>
      <c r="CCC562" s="92"/>
      <c r="CCD562" s="92"/>
      <c r="CCE562" s="92"/>
      <c r="CCF562" s="92"/>
      <c r="CCG562" s="92"/>
      <c r="CCH562" s="92"/>
      <c r="CCI562" s="92"/>
      <c r="CCJ562" s="92"/>
      <c r="CCK562" s="92"/>
      <c r="CCL562" s="92"/>
      <c r="CCM562" s="92"/>
      <c r="CCN562" s="92"/>
      <c r="CCO562" s="92"/>
      <c r="CCP562" s="92"/>
      <c r="CCQ562" s="92"/>
      <c r="CCR562" s="92"/>
      <c r="CCS562" s="92"/>
      <c r="CCT562" s="92"/>
      <c r="CCU562" s="92"/>
      <c r="CCV562" s="92"/>
      <c r="CCW562" s="92"/>
      <c r="CCX562" s="92"/>
      <c r="CCY562" s="92"/>
      <c r="CCZ562" s="92"/>
      <c r="CDA562" s="92"/>
      <c r="CDB562" s="92"/>
      <c r="CDC562" s="92"/>
      <c r="CDD562" s="92"/>
      <c r="CDE562" s="92"/>
      <c r="CDF562" s="92"/>
      <c r="CDG562" s="92"/>
      <c r="CDH562" s="92"/>
      <c r="CDI562" s="92"/>
      <c r="CDJ562" s="92"/>
      <c r="CDK562" s="92"/>
      <c r="CDL562" s="92"/>
      <c r="CDM562" s="92"/>
      <c r="CDN562" s="92"/>
      <c r="CDO562" s="92"/>
      <c r="CDP562" s="92"/>
      <c r="CDQ562" s="92"/>
      <c r="CDR562" s="92"/>
      <c r="CDS562" s="92"/>
      <c r="CDT562" s="92"/>
      <c r="CDU562" s="92"/>
      <c r="CDV562" s="92"/>
      <c r="CDW562" s="92"/>
      <c r="CDX562" s="92"/>
      <c r="CDY562" s="92"/>
      <c r="CDZ562" s="92"/>
      <c r="CEA562" s="92"/>
      <c r="CEB562" s="92"/>
      <c r="CEC562" s="92"/>
      <c r="CED562" s="92"/>
      <c r="CEE562" s="92"/>
      <c r="CEF562" s="92"/>
      <c r="CEG562" s="92"/>
      <c r="CEH562" s="92"/>
      <c r="CEI562" s="92"/>
      <c r="CEJ562" s="92"/>
      <c r="CEK562" s="92"/>
      <c r="CEL562" s="92"/>
      <c r="CEM562" s="92"/>
      <c r="CEN562" s="92"/>
      <c r="CEO562" s="92"/>
      <c r="CEP562" s="92"/>
      <c r="CEQ562" s="92"/>
      <c r="CER562" s="92"/>
      <c r="CES562" s="92"/>
      <c r="CET562" s="92"/>
      <c r="CEU562" s="92"/>
      <c r="CEV562" s="92"/>
      <c r="CEW562" s="92"/>
      <c r="CEX562" s="92"/>
      <c r="CEY562" s="92"/>
      <c r="CEZ562" s="92"/>
      <c r="CFA562" s="92"/>
      <c r="CFB562" s="92"/>
      <c r="CFC562" s="92"/>
      <c r="CFD562" s="92"/>
      <c r="CFE562" s="92"/>
      <c r="CFF562" s="92"/>
      <c r="CFG562" s="92"/>
      <c r="CFH562" s="92"/>
      <c r="CFI562" s="92"/>
      <c r="CFJ562" s="92"/>
      <c r="CFK562" s="92"/>
      <c r="CFL562" s="92"/>
      <c r="CFM562" s="92"/>
      <c r="CFN562" s="92"/>
      <c r="CFO562" s="92"/>
      <c r="CFP562" s="92"/>
      <c r="CFQ562" s="92"/>
      <c r="CFR562" s="92"/>
      <c r="CFS562" s="92"/>
      <c r="CFT562" s="92"/>
      <c r="CFU562" s="92"/>
      <c r="CFV562" s="92"/>
      <c r="CFW562" s="92"/>
      <c r="CFX562" s="92"/>
      <c r="CFY562" s="92"/>
      <c r="CFZ562" s="92"/>
      <c r="CGA562" s="92"/>
      <c r="CGB562" s="92"/>
      <c r="CGC562" s="92"/>
      <c r="CGD562" s="92"/>
      <c r="CGE562" s="92"/>
      <c r="CGF562" s="92"/>
      <c r="CGG562" s="92"/>
      <c r="CGH562" s="92"/>
      <c r="CGI562" s="92"/>
      <c r="CGJ562" s="92"/>
      <c r="CGK562" s="92"/>
      <c r="CGL562" s="92"/>
      <c r="CGM562" s="92"/>
      <c r="CGN562" s="92"/>
      <c r="CGO562" s="92"/>
      <c r="CGP562" s="92"/>
      <c r="CGQ562" s="92"/>
      <c r="CGR562" s="92"/>
      <c r="CGS562" s="92"/>
      <c r="CGT562" s="92"/>
      <c r="CGU562" s="92"/>
      <c r="CGV562" s="92"/>
      <c r="CGW562" s="92"/>
      <c r="CGX562" s="92"/>
      <c r="CGY562" s="92"/>
      <c r="CGZ562" s="92"/>
      <c r="CHA562" s="92"/>
      <c r="CHB562" s="92"/>
      <c r="CHC562" s="92"/>
      <c r="CHD562" s="92"/>
      <c r="CHE562" s="92"/>
      <c r="CHF562" s="92"/>
      <c r="CHG562" s="92"/>
      <c r="CHH562" s="92"/>
      <c r="CHI562" s="92"/>
      <c r="CHJ562" s="92"/>
      <c r="CHK562" s="92"/>
      <c r="CHL562" s="92"/>
      <c r="CHM562" s="92"/>
      <c r="CHN562" s="92"/>
      <c r="CHO562" s="92"/>
      <c r="CHP562" s="92"/>
      <c r="CHQ562" s="92"/>
      <c r="CHR562" s="92"/>
      <c r="CHS562" s="92"/>
      <c r="CHT562" s="92"/>
      <c r="CHU562" s="92"/>
      <c r="CHV562" s="92"/>
      <c r="CHW562" s="92"/>
      <c r="CHX562" s="92"/>
      <c r="CHY562" s="92"/>
      <c r="CHZ562" s="92"/>
      <c r="CIA562" s="92"/>
      <c r="CIB562" s="92"/>
      <c r="CIC562" s="92"/>
      <c r="CID562" s="92"/>
      <c r="CIE562" s="92"/>
      <c r="CIF562" s="92"/>
      <c r="CIG562" s="92"/>
      <c r="CIH562" s="92"/>
      <c r="CII562" s="92"/>
      <c r="CIJ562" s="92"/>
      <c r="CIK562" s="92"/>
      <c r="CIL562" s="92"/>
      <c r="CIM562" s="92"/>
      <c r="CIN562" s="92"/>
      <c r="CIO562" s="92"/>
      <c r="CIP562" s="92"/>
      <c r="CIQ562" s="92"/>
      <c r="CIR562" s="92"/>
      <c r="CIS562" s="92"/>
      <c r="CIT562" s="92"/>
      <c r="CIU562" s="92"/>
      <c r="CIV562" s="92"/>
      <c r="CIW562" s="92"/>
      <c r="CIX562" s="92"/>
      <c r="CIY562" s="92"/>
      <c r="CIZ562" s="92"/>
      <c r="CJA562" s="92"/>
      <c r="CJB562" s="92"/>
      <c r="CJC562" s="92"/>
      <c r="CJD562" s="92"/>
      <c r="CJE562" s="92"/>
      <c r="CJF562" s="92"/>
      <c r="CJG562" s="92"/>
      <c r="CJH562" s="92"/>
      <c r="CJI562" s="92"/>
      <c r="CJJ562" s="92"/>
      <c r="CJK562" s="92"/>
      <c r="CJL562" s="92"/>
      <c r="CJM562" s="92"/>
      <c r="CJN562" s="92"/>
      <c r="CJO562" s="92"/>
      <c r="CJP562" s="92"/>
      <c r="CJQ562" s="92"/>
      <c r="CJR562" s="92"/>
      <c r="CJS562" s="92"/>
      <c r="CJT562" s="92"/>
      <c r="CJU562" s="92"/>
      <c r="CJV562" s="92"/>
      <c r="CJW562" s="92"/>
      <c r="CJX562" s="92"/>
      <c r="CJY562" s="92"/>
      <c r="CJZ562" s="92"/>
      <c r="CKA562" s="92"/>
      <c r="CKB562" s="92"/>
      <c r="CKC562" s="92"/>
      <c r="CKD562" s="92"/>
      <c r="CKE562" s="92"/>
      <c r="CKF562" s="92"/>
      <c r="CKG562" s="92"/>
      <c r="CKH562" s="92"/>
      <c r="CKI562" s="92"/>
      <c r="CKJ562" s="92"/>
      <c r="CKK562" s="92"/>
      <c r="CKL562" s="92"/>
      <c r="CKM562" s="92"/>
      <c r="CKN562" s="92"/>
      <c r="CKO562" s="92"/>
      <c r="CKP562" s="92"/>
      <c r="CKQ562" s="92"/>
      <c r="CKR562" s="92"/>
      <c r="CKS562" s="92"/>
      <c r="CKT562" s="92"/>
      <c r="CKU562" s="92"/>
      <c r="CKV562" s="92"/>
      <c r="CKW562" s="92"/>
      <c r="CKX562" s="92"/>
      <c r="CKY562" s="92"/>
      <c r="CKZ562" s="92"/>
      <c r="CLA562" s="92"/>
      <c r="CLB562" s="92"/>
      <c r="CLC562" s="92"/>
      <c r="CLD562" s="92"/>
      <c r="CLE562" s="92"/>
      <c r="CLF562" s="92"/>
      <c r="CLG562" s="92"/>
      <c r="CLH562" s="92"/>
      <c r="CLI562" s="92"/>
      <c r="CLJ562" s="92"/>
      <c r="CLK562" s="92"/>
      <c r="CLL562" s="92"/>
      <c r="CLM562" s="92"/>
      <c r="CLN562" s="92"/>
      <c r="CLO562" s="92"/>
      <c r="CLP562" s="92"/>
      <c r="CLQ562" s="92"/>
      <c r="CLR562" s="92"/>
      <c r="CLS562" s="92"/>
      <c r="CLT562" s="92"/>
      <c r="CLU562" s="92"/>
      <c r="CLV562" s="92"/>
      <c r="CLW562" s="92"/>
      <c r="CLX562" s="92"/>
      <c r="CLY562" s="92"/>
      <c r="CLZ562" s="92"/>
      <c r="CMA562" s="92"/>
      <c r="CMB562" s="92"/>
      <c r="CMC562" s="92"/>
      <c r="CMD562" s="92"/>
      <c r="CME562" s="92"/>
      <c r="CMF562" s="92"/>
      <c r="CMG562" s="92"/>
      <c r="CMH562" s="92"/>
      <c r="CMI562" s="92"/>
      <c r="CMJ562" s="92"/>
      <c r="CMK562" s="92"/>
      <c r="CML562" s="92"/>
      <c r="CMM562" s="92"/>
      <c r="CMN562" s="92"/>
      <c r="CMO562" s="92"/>
      <c r="CMP562" s="92"/>
      <c r="CMQ562" s="92"/>
      <c r="CMR562" s="92"/>
      <c r="CMS562" s="92"/>
      <c r="CMT562" s="92"/>
      <c r="CMU562" s="92"/>
      <c r="CMV562" s="92"/>
      <c r="CMW562" s="92"/>
      <c r="CMX562" s="92"/>
      <c r="CMY562" s="92"/>
      <c r="CMZ562" s="92"/>
      <c r="CNA562" s="92"/>
      <c r="CNB562" s="92"/>
      <c r="CNC562" s="92"/>
      <c r="CND562" s="92"/>
      <c r="CNE562" s="92"/>
      <c r="CNF562" s="92"/>
      <c r="CNG562" s="92"/>
      <c r="CNH562" s="92"/>
      <c r="CNI562" s="92"/>
      <c r="CNJ562" s="92"/>
      <c r="CNK562" s="92"/>
      <c r="CNL562" s="92"/>
      <c r="CNM562" s="92"/>
      <c r="CNN562" s="92"/>
      <c r="CNO562" s="92"/>
      <c r="CNP562" s="92"/>
      <c r="CNQ562" s="92"/>
      <c r="CNR562" s="92"/>
      <c r="CNS562" s="92"/>
      <c r="CNT562" s="92"/>
      <c r="CNU562" s="92"/>
      <c r="CNV562" s="92"/>
      <c r="CNW562" s="92"/>
      <c r="CNX562" s="92"/>
      <c r="CNY562" s="92"/>
      <c r="CNZ562" s="92"/>
      <c r="COA562" s="92"/>
      <c r="COB562" s="92"/>
      <c r="COC562" s="92"/>
      <c r="COD562" s="92"/>
      <c r="COE562" s="92"/>
      <c r="COF562" s="92"/>
      <c r="COG562" s="92"/>
      <c r="COH562" s="92"/>
      <c r="COI562" s="92"/>
      <c r="COJ562" s="92"/>
      <c r="COK562" s="92"/>
      <c r="COL562" s="92"/>
      <c r="COM562" s="92"/>
      <c r="CON562" s="92"/>
      <c r="COO562" s="92"/>
      <c r="COP562" s="92"/>
      <c r="COQ562" s="92"/>
      <c r="COR562" s="92"/>
      <c r="COS562" s="92"/>
      <c r="COT562" s="92"/>
      <c r="COU562" s="92"/>
      <c r="COV562" s="92"/>
      <c r="COW562" s="92"/>
      <c r="COX562" s="92"/>
      <c r="COY562" s="92"/>
      <c r="COZ562" s="92"/>
      <c r="CPA562" s="92"/>
      <c r="CPB562" s="92"/>
      <c r="CPC562" s="92"/>
      <c r="CPD562" s="92"/>
      <c r="CPE562" s="92"/>
      <c r="CPF562" s="92"/>
      <c r="CPG562" s="92"/>
      <c r="CPH562" s="92"/>
      <c r="CPI562" s="92"/>
      <c r="CPJ562" s="92"/>
      <c r="CPK562" s="92"/>
      <c r="CPL562" s="92"/>
      <c r="CPM562" s="92"/>
      <c r="CPN562" s="92"/>
      <c r="CPO562" s="92"/>
      <c r="CPP562" s="92"/>
      <c r="CPQ562" s="92"/>
      <c r="CPR562" s="92"/>
    </row>
    <row r="563" spans="1:2462" s="92" customFormat="1" hidden="1" x14ac:dyDescent="0.2">
      <c r="A563" s="91"/>
      <c r="B563" s="169" t="s">
        <v>821</v>
      </c>
      <c r="C563" s="169" t="s">
        <v>319</v>
      </c>
      <c r="D563" s="170" t="s">
        <v>171</v>
      </c>
      <c r="E563" s="170" t="s">
        <v>46</v>
      </c>
      <c r="F563" s="170" t="s">
        <v>320</v>
      </c>
      <c r="G563" s="190" t="s">
        <v>701</v>
      </c>
      <c r="H563" s="171" t="s">
        <v>17</v>
      </c>
      <c r="I563" s="172">
        <v>0.37847222222222227</v>
      </c>
      <c r="J563" s="173" t="s">
        <v>48</v>
      </c>
      <c r="K563" s="172"/>
      <c r="L563" s="173"/>
      <c r="M563" s="172">
        <v>0.73958333333333337</v>
      </c>
      <c r="N563" s="173" t="s">
        <v>1066</v>
      </c>
      <c r="O563" s="177">
        <v>0.1</v>
      </c>
      <c r="P563" s="177">
        <v>0.1</v>
      </c>
      <c r="Q563" s="174"/>
      <c r="R563" s="174"/>
      <c r="S563" s="182" t="s">
        <v>554</v>
      </c>
      <c r="T563" s="174">
        <v>0.3</v>
      </c>
      <c r="U563" s="175" t="s">
        <v>20</v>
      </c>
      <c r="V563" s="223" t="s">
        <v>1009</v>
      </c>
      <c r="W563" s="223" t="s">
        <v>1009</v>
      </c>
      <c r="X563" s="223" t="s">
        <v>1009</v>
      </c>
      <c r="Y563" s="223" t="s">
        <v>1009</v>
      </c>
    </row>
    <row r="564" spans="1:2462" s="92" customFormat="1" hidden="1" x14ac:dyDescent="0.2">
      <c r="A564" s="91"/>
      <c r="B564" s="169" t="s">
        <v>821</v>
      </c>
      <c r="C564" s="169" t="s">
        <v>996</v>
      </c>
      <c r="D564" s="170" t="s">
        <v>171</v>
      </c>
      <c r="E564" s="170" t="s">
        <v>46</v>
      </c>
      <c r="F564" s="170" t="s">
        <v>229</v>
      </c>
      <c r="G564" s="190" t="s">
        <v>701</v>
      </c>
      <c r="H564" s="171" t="s">
        <v>17</v>
      </c>
      <c r="I564" s="172">
        <v>0.37847222222222227</v>
      </c>
      <c r="J564" s="173" t="s">
        <v>48</v>
      </c>
      <c r="K564" s="172"/>
      <c r="L564" s="173"/>
      <c r="M564" s="172">
        <v>0.73958333333333337</v>
      </c>
      <c r="N564" s="173" t="s">
        <v>1066</v>
      </c>
      <c r="O564" s="177">
        <v>2.5000000000000001E-2</v>
      </c>
      <c r="P564" s="177">
        <v>2.5000000000000001E-2</v>
      </c>
      <c r="Q564" s="174"/>
      <c r="R564" s="174"/>
      <c r="S564" s="182" t="s">
        <v>554</v>
      </c>
      <c r="T564" s="174" t="s">
        <v>54</v>
      </c>
      <c r="U564" s="175" t="s">
        <v>23</v>
      </c>
      <c r="V564" s="223" t="s">
        <v>1008</v>
      </c>
      <c r="W564" s="223" t="s">
        <v>1008</v>
      </c>
      <c r="X564" s="223" t="s">
        <v>1008</v>
      </c>
      <c r="Y564" s="223" t="s">
        <v>1008</v>
      </c>
    </row>
    <row r="565" spans="1:2462" s="92" customFormat="1" hidden="1" x14ac:dyDescent="0.2">
      <c r="A565" s="91"/>
      <c r="B565" s="169" t="s">
        <v>821</v>
      </c>
      <c r="C565" s="169" t="s">
        <v>324</v>
      </c>
      <c r="D565" s="170" t="s">
        <v>171</v>
      </c>
      <c r="E565" s="170" t="s">
        <v>46</v>
      </c>
      <c r="F565" s="170" t="s">
        <v>792</v>
      </c>
      <c r="G565" s="190" t="s">
        <v>701</v>
      </c>
      <c r="H565" s="171" t="s">
        <v>707</v>
      </c>
      <c r="I565" s="172"/>
      <c r="J565" s="172">
        <v>0.70833333333333337</v>
      </c>
      <c r="K565" s="172"/>
      <c r="L565" s="173"/>
      <c r="M565" s="172">
        <v>0.74652777777777779</v>
      </c>
      <c r="N565" s="173" t="s">
        <v>1066</v>
      </c>
      <c r="O565" s="174">
        <v>0.1</v>
      </c>
      <c r="P565" s="174"/>
      <c r="Q565" s="174"/>
      <c r="R565" s="174"/>
      <c r="S565" s="174" t="s">
        <v>554</v>
      </c>
      <c r="T565" s="174"/>
      <c r="U565" s="175"/>
      <c r="V565" s="223" t="s">
        <v>1008</v>
      </c>
      <c r="W565" s="223" t="s">
        <v>1008</v>
      </c>
      <c r="X565" s="223" t="s">
        <v>1008</v>
      </c>
      <c r="Y565" s="223" t="s">
        <v>1008</v>
      </c>
    </row>
    <row r="566" spans="1:2462" s="92" customFormat="1" hidden="1" x14ac:dyDescent="0.2">
      <c r="A566" s="91"/>
      <c r="B566" s="169" t="s">
        <v>821</v>
      </c>
      <c r="C566" s="170" t="s">
        <v>231</v>
      </c>
      <c r="D566" s="170" t="s">
        <v>171</v>
      </c>
      <c r="E566" s="170" t="s">
        <v>46</v>
      </c>
      <c r="F566" s="170" t="s">
        <v>232</v>
      </c>
      <c r="G566" s="190" t="s">
        <v>701</v>
      </c>
      <c r="H566" s="171" t="s">
        <v>17</v>
      </c>
      <c r="I566" s="172">
        <v>0.37847222222222227</v>
      </c>
      <c r="J566" s="173" t="s">
        <v>48</v>
      </c>
      <c r="K566" s="172"/>
      <c r="L566" s="173"/>
      <c r="M566" s="172">
        <v>0.73958333333333337</v>
      </c>
      <c r="N566" s="173" t="s">
        <v>1066</v>
      </c>
      <c r="O566" s="174">
        <v>0.05</v>
      </c>
      <c r="P566" s="174">
        <v>0.05</v>
      </c>
      <c r="Q566" s="174"/>
      <c r="R566" s="174"/>
      <c r="S566" s="182" t="s">
        <v>554</v>
      </c>
      <c r="T566" s="174" t="s">
        <v>54</v>
      </c>
      <c r="U566" s="175"/>
      <c r="V566" s="223" t="s">
        <v>1008</v>
      </c>
      <c r="W566" s="223" t="s">
        <v>1008</v>
      </c>
      <c r="X566" s="223" t="s">
        <v>1008</v>
      </c>
      <c r="Y566" s="223" t="s">
        <v>1008</v>
      </c>
    </row>
    <row r="567" spans="1:2462" s="92" customFormat="1" hidden="1" x14ac:dyDescent="0.2">
      <c r="A567" s="91"/>
      <c r="B567" s="169" t="s">
        <v>821</v>
      </c>
      <c r="C567" s="170" t="s">
        <v>233</v>
      </c>
      <c r="D567" s="170" t="s">
        <v>171</v>
      </c>
      <c r="E567" s="170" t="s">
        <v>46</v>
      </c>
      <c r="F567" s="170" t="s">
        <v>868</v>
      </c>
      <c r="G567" s="190" t="s">
        <v>701</v>
      </c>
      <c r="H567" s="171" t="s">
        <v>17</v>
      </c>
      <c r="I567" s="172">
        <v>0.37847222222222227</v>
      </c>
      <c r="J567" s="173" t="s">
        <v>48</v>
      </c>
      <c r="K567" s="172"/>
      <c r="L567" s="173"/>
      <c r="M567" s="172">
        <v>0.73958333333333337</v>
      </c>
      <c r="N567" s="173" t="s">
        <v>1066</v>
      </c>
      <c r="O567" s="174">
        <v>0.1</v>
      </c>
      <c r="P567" s="174">
        <v>0.1</v>
      </c>
      <c r="Q567" s="174"/>
      <c r="R567" s="174"/>
      <c r="S567" s="182" t="s">
        <v>554</v>
      </c>
      <c r="T567" s="174" t="s">
        <v>54</v>
      </c>
      <c r="U567" s="175"/>
      <c r="V567" s="223" t="s">
        <v>613</v>
      </c>
      <c r="W567" s="223" t="s">
        <v>1009</v>
      </c>
      <c r="X567" s="223" t="s">
        <v>613</v>
      </c>
      <c r="Y567" s="223" t="s">
        <v>1009</v>
      </c>
    </row>
    <row r="568" spans="1:2462" s="141" customFormat="1" hidden="1" x14ac:dyDescent="0.2">
      <c r="A568" s="91"/>
      <c r="B568" s="169" t="s">
        <v>821</v>
      </c>
      <c r="C568" s="170" t="s">
        <v>1868</v>
      </c>
      <c r="D568" s="170" t="s">
        <v>171</v>
      </c>
      <c r="E568" s="170" t="s">
        <v>46</v>
      </c>
      <c r="F568" s="170" t="s">
        <v>225</v>
      </c>
      <c r="G568" s="190" t="s">
        <v>701</v>
      </c>
      <c r="H568" s="171" t="s">
        <v>707</v>
      </c>
      <c r="I568" s="172">
        <v>0.66666666666666663</v>
      </c>
      <c r="J568" s="172">
        <v>0.66666666666666663</v>
      </c>
      <c r="K568" s="172"/>
      <c r="L568" s="173" t="s">
        <v>89</v>
      </c>
      <c r="M568" s="172">
        <v>0.71875</v>
      </c>
      <c r="N568" s="306" t="s">
        <v>1066</v>
      </c>
      <c r="O568" s="174">
        <v>0.1</v>
      </c>
      <c r="P568" s="174"/>
      <c r="Q568" s="174"/>
      <c r="R568" s="174"/>
      <c r="S568" s="182" t="s">
        <v>554</v>
      </c>
      <c r="T568" s="174"/>
      <c r="U568" s="175"/>
      <c r="V568" s="222" t="s">
        <v>1015</v>
      </c>
      <c r="W568" s="222" t="s">
        <v>1015</v>
      </c>
      <c r="X568" s="222" t="s">
        <v>1009</v>
      </c>
      <c r="Y568" s="222" t="s">
        <v>1009</v>
      </c>
      <c r="Z568" s="92"/>
      <c r="AA568" s="92"/>
      <c r="AB568" s="92"/>
      <c r="AC568" s="92"/>
      <c r="AD568" s="92"/>
      <c r="AE568" s="92"/>
      <c r="AF568" s="92"/>
      <c r="AG568" s="92"/>
      <c r="AH568" s="92"/>
      <c r="AI568" s="92"/>
      <c r="AJ568" s="92"/>
      <c r="AK568" s="92"/>
      <c r="AL568" s="92"/>
      <c r="AM568" s="92"/>
      <c r="AN568" s="92"/>
      <c r="AO568" s="92"/>
      <c r="AP568" s="92"/>
      <c r="AQ568" s="92"/>
      <c r="AR568" s="92"/>
      <c r="AS568" s="92"/>
      <c r="AT568" s="92"/>
      <c r="AU568" s="92"/>
      <c r="AV568" s="92"/>
      <c r="AW568" s="92"/>
      <c r="AX568" s="92"/>
      <c r="AY568" s="92"/>
      <c r="AZ568" s="92"/>
      <c r="BA568" s="92"/>
      <c r="BB568" s="92"/>
      <c r="BC568" s="92"/>
      <c r="BD568" s="92"/>
      <c r="BE568" s="92"/>
      <c r="BF568" s="92"/>
      <c r="BG568" s="92"/>
      <c r="BH568" s="92"/>
      <c r="BI568" s="92"/>
      <c r="BJ568" s="92"/>
      <c r="BK568" s="92"/>
      <c r="BL568" s="92"/>
      <c r="BM568" s="92"/>
      <c r="BN568" s="92"/>
      <c r="BO568" s="92"/>
      <c r="BP568" s="92"/>
      <c r="BQ568" s="92"/>
      <c r="BR568" s="92"/>
      <c r="BS568" s="92"/>
      <c r="BT568" s="92"/>
      <c r="BU568" s="92"/>
      <c r="BV568" s="92"/>
      <c r="BW568" s="92"/>
      <c r="BX568" s="92"/>
      <c r="BY568" s="92"/>
      <c r="BZ568" s="92"/>
      <c r="CA568" s="92"/>
      <c r="CB568" s="92"/>
      <c r="CC568" s="92"/>
      <c r="CD568" s="92"/>
      <c r="CE568" s="92"/>
      <c r="CF568" s="92"/>
      <c r="CG568" s="92"/>
      <c r="CH568" s="92"/>
      <c r="CI568" s="92"/>
      <c r="CJ568" s="92"/>
      <c r="CK568" s="92"/>
      <c r="CL568" s="92"/>
      <c r="CM568" s="92"/>
      <c r="CN568" s="92"/>
      <c r="CO568" s="92"/>
      <c r="CP568" s="92"/>
      <c r="CQ568" s="92"/>
      <c r="CR568" s="92"/>
      <c r="CS568" s="92"/>
      <c r="CT568" s="92"/>
      <c r="CU568" s="92"/>
      <c r="CV568" s="92"/>
      <c r="CW568" s="92"/>
      <c r="CX568" s="92"/>
      <c r="CY568" s="92"/>
      <c r="CZ568" s="92"/>
      <c r="DA568" s="92"/>
      <c r="DB568" s="92"/>
      <c r="DC568" s="92"/>
      <c r="DD568" s="92"/>
      <c r="DE568" s="92"/>
      <c r="DF568" s="92"/>
      <c r="DG568" s="92"/>
      <c r="DH568" s="92"/>
      <c r="DI568" s="92"/>
      <c r="DJ568" s="92"/>
      <c r="DK568" s="92"/>
      <c r="DL568" s="92"/>
      <c r="DM568" s="92"/>
      <c r="DN568" s="92"/>
      <c r="DO568" s="92"/>
      <c r="DP568" s="92"/>
      <c r="DQ568" s="92"/>
      <c r="DR568" s="92"/>
      <c r="DS568" s="92"/>
      <c r="DT568" s="92"/>
      <c r="DU568" s="92"/>
      <c r="DV568" s="92"/>
      <c r="DW568" s="92"/>
      <c r="DX568" s="92"/>
      <c r="DY568" s="92"/>
      <c r="DZ568" s="92"/>
      <c r="EA568" s="92"/>
      <c r="EB568" s="92"/>
      <c r="EC568" s="92"/>
      <c r="ED568" s="92"/>
      <c r="EE568" s="92"/>
      <c r="EF568" s="92"/>
      <c r="EG568" s="92"/>
      <c r="EH568" s="92"/>
      <c r="EI568" s="92"/>
      <c r="EJ568" s="92"/>
      <c r="EK568" s="92"/>
      <c r="EL568" s="92"/>
      <c r="EM568" s="92"/>
      <c r="EN568" s="92"/>
      <c r="EO568" s="92"/>
      <c r="EP568" s="92"/>
      <c r="EQ568" s="92"/>
      <c r="ER568" s="92"/>
      <c r="ES568" s="92"/>
      <c r="ET568" s="92"/>
      <c r="EU568" s="92"/>
      <c r="EV568" s="92"/>
      <c r="EW568" s="92"/>
      <c r="EX568" s="92"/>
      <c r="EY568" s="92"/>
      <c r="EZ568" s="92"/>
      <c r="FA568" s="92"/>
      <c r="FB568" s="92"/>
      <c r="FC568" s="92"/>
      <c r="FD568" s="92"/>
      <c r="FE568" s="92"/>
      <c r="FF568" s="92"/>
      <c r="FG568" s="92"/>
      <c r="FH568" s="92"/>
      <c r="FI568" s="92"/>
      <c r="FJ568" s="92"/>
      <c r="FK568" s="92"/>
      <c r="FL568" s="92"/>
      <c r="FM568" s="92"/>
      <c r="FN568" s="92"/>
      <c r="FO568" s="92"/>
      <c r="FP568" s="92"/>
      <c r="FQ568" s="92"/>
      <c r="FR568" s="92"/>
      <c r="FS568" s="92"/>
      <c r="FT568" s="92"/>
      <c r="FU568" s="92"/>
      <c r="FV568" s="92"/>
      <c r="FW568" s="92"/>
      <c r="FX568" s="92"/>
      <c r="FY568" s="92"/>
      <c r="FZ568" s="92"/>
      <c r="GA568" s="92"/>
      <c r="GB568" s="92"/>
      <c r="GC568" s="92"/>
      <c r="GD568" s="92"/>
      <c r="GE568" s="92"/>
      <c r="GF568" s="92"/>
      <c r="GG568" s="92"/>
      <c r="GH568" s="92"/>
      <c r="GI568" s="92"/>
      <c r="GJ568" s="92"/>
      <c r="GK568" s="92"/>
      <c r="GL568" s="92"/>
      <c r="GM568" s="92"/>
      <c r="GN568" s="92"/>
      <c r="GO568" s="92"/>
      <c r="GP568" s="92"/>
      <c r="GQ568" s="92"/>
      <c r="GR568" s="92"/>
      <c r="GS568" s="92"/>
      <c r="GT568" s="92"/>
      <c r="GU568" s="92"/>
      <c r="GV568" s="92"/>
      <c r="GW568" s="92"/>
      <c r="GX568" s="92"/>
      <c r="GY568" s="92"/>
      <c r="GZ568" s="92"/>
      <c r="HA568" s="92"/>
      <c r="HB568" s="92"/>
      <c r="HC568" s="92"/>
      <c r="HD568" s="92"/>
      <c r="HE568" s="92"/>
      <c r="HF568" s="92"/>
      <c r="HG568" s="92"/>
      <c r="HH568" s="92"/>
      <c r="HI568" s="92"/>
      <c r="HJ568" s="92"/>
      <c r="HK568" s="92"/>
      <c r="HL568" s="92"/>
      <c r="HM568" s="92"/>
      <c r="HN568" s="92"/>
      <c r="HO568" s="92"/>
      <c r="HP568" s="92"/>
      <c r="HQ568" s="92"/>
      <c r="HR568" s="92"/>
      <c r="HS568" s="92"/>
      <c r="HT568" s="92"/>
      <c r="HU568" s="92"/>
      <c r="HV568" s="92"/>
      <c r="HW568" s="92"/>
      <c r="HX568" s="92"/>
      <c r="HY568" s="92"/>
      <c r="HZ568" s="92"/>
      <c r="IA568" s="92"/>
      <c r="IB568" s="92"/>
      <c r="IC568" s="92"/>
      <c r="ID568" s="92"/>
      <c r="IE568" s="92"/>
      <c r="IF568" s="92"/>
      <c r="IG568" s="92"/>
      <c r="IH568" s="92"/>
      <c r="II568" s="92"/>
      <c r="IJ568" s="92"/>
      <c r="IK568" s="92"/>
      <c r="IL568" s="92"/>
      <c r="IM568" s="92"/>
      <c r="IN568" s="92"/>
      <c r="IO568" s="92"/>
      <c r="IP568" s="92"/>
      <c r="IQ568" s="92"/>
      <c r="IR568" s="92"/>
      <c r="IS568" s="92"/>
      <c r="IT568" s="92"/>
      <c r="IU568" s="92"/>
      <c r="IV568" s="92"/>
      <c r="IW568" s="92"/>
      <c r="IX568" s="92"/>
      <c r="IY568" s="92"/>
      <c r="IZ568" s="92"/>
      <c r="JA568" s="92"/>
      <c r="JB568" s="92"/>
      <c r="JC568" s="92"/>
      <c r="JD568" s="92"/>
      <c r="JE568" s="92"/>
      <c r="JF568" s="92"/>
      <c r="JG568" s="92"/>
      <c r="JH568" s="92"/>
      <c r="JI568" s="92"/>
      <c r="JJ568" s="92"/>
      <c r="JK568" s="92"/>
      <c r="JL568" s="92"/>
      <c r="JM568" s="92"/>
      <c r="JN568" s="92"/>
      <c r="JO568" s="92"/>
      <c r="JP568" s="92"/>
      <c r="JQ568" s="92"/>
      <c r="JR568" s="92"/>
      <c r="JS568" s="92"/>
      <c r="JT568" s="92"/>
      <c r="JU568" s="92"/>
      <c r="JV568" s="92"/>
      <c r="JW568" s="92"/>
      <c r="JX568" s="92"/>
      <c r="JY568" s="92"/>
      <c r="JZ568" s="92"/>
      <c r="KA568" s="92"/>
      <c r="KB568" s="92"/>
      <c r="KC568" s="92"/>
      <c r="KD568" s="92"/>
      <c r="KE568" s="92"/>
      <c r="KF568" s="92"/>
      <c r="KG568" s="92"/>
      <c r="KH568" s="92"/>
      <c r="KI568" s="92"/>
      <c r="KJ568" s="92"/>
      <c r="KK568" s="92"/>
      <c r="KL568" s="92"/>
      <c r="KM568" s="92"/>
      <c r="KN568" s="92"/>
      <c r="KO568" s="92"/>
      <c r="KP568" s="92"/>
      <c r="KQ568" s="92"/>
      <c r="KR568" s="92"/>
      <c r="KS568" s="92"/>
      <c r="KT568" s="92"/>
      <c r="KU568" s="92"/>
      <c r="KV568" s="92"/>
      <c r="KW568" s="92"/>
      <c r="KX568" s="92"/>
      <c r="KY568" s="92"/>
      <c r="KZ568" s="92"/>
      <c r="LA568" s="92"/>
      <c r="LB568" s="92"/>
      <c r="LC568" s="92"/>
      <c r="LD568" s="92"/>
      <c r="LE568" s="92"/>
      <c r="LF568" s="92"/>
      <c r="LG568" s="92"/>
      <c r="LH568" s="92"/>
      <c r="LI568" s="92"/>
      <c r="LJ568" s="92"/>
      <c r="LK568" s="92"/>
      <c r="LL568" s="92"/>
      <c r="LM568" s="92"/>
      <c r="LN568" s="92"/>
      <c r="LO568" s="92"/>
      <c r="LP568" s="92"/>
      <c r="LQ568" s="92"/>
      <c r="LR568" s="92"/>
      <c r="LS568" s="92"/>
      <c r="LT568" s="92"/>
      <c r="LU568" s="92"/>
      <c r="LV568" s="92"/>
      <c r="LW568" s="92"/>
      <c r="LX568" s="92"/>
      <c r="LY568" s="92"/>
      <c r="LZ568" s="92"/>
      <c r="MA568" s="92"/>
      <c r="MB568" s="92"/>
      <c r="MC568" s="92"/>
      <c r="MD568" s="92"/>
      <c r="ME568" s="92"/>
      <c r="MF568" s="92"/>
      <c r="MG568" s="92"/>
      <c r="MH568" s="92"/>
      <c r="MI568" s="92"/>
      <c r="MJ568" s="92"/>
      <c r="MK568" s="92"/>
      <c r="ML568" s="92"/>
      <c r="MM568" s="92"/>
      <c r="MN568" s="92"/>
      <c r="MO568" s="92"/>
      <c r="MP568" s="92"/>
      <c r="MQ568" s="92"/>
      <c r="MR568" s="92"/>
      <c r="MS568" s="92"/>
      <c r="MT568" s="92"/>
      <c r="MU568" s="92"/>
      <c r="MV568" s="92"/>
      <c r="MW568" s="92"/>
      <c r="MX568" s="92"/>
      <c r="MY568" s="92"/>
      <c r="MZ568" s="92"/>
      <c r="NA568" s="92"/>
      <c r="NB568" s="92"/>
      <c r="NC568" s="92"/>
      <c r="ND568" s="92"/>
      <c r="NE568" s="92"/>
      <c r="NF568" s="92"/>
      <c r="NG568" s="92"/>
      <c r="NH568" s="92"/>
      <c r="NI568" s="92"/>
      <c r="NJ568" s="92"/>
      <c r="NK568" s="92"/>
      <c r="NL568" s="92"/>
      <c r="NM568" s="92"/>
      <c r="NN568" s="92"/>
      <c r="NO568" s="92"/>
      <c r="NP568" s="92"/>
      <c r="NQ568" s="92"/>
      <c r="NR568" s="92"/>
      <c r="NS568" s="92"/>
      <c r="NT568" s="92"/>
      <c r="NU568" s="92"/>
      <c r="NV568" s="92"/>
      <c r="NW568" s="92"/>
      <c r="NX568" s="92"/>
      <c r="NY568" s="92"/>
      <c r="NZ568" s="92"/>
      <c r="OA568" s="92"/>
      <c r="OB568" s="92"/>
      <c r="OC568" s="92"/>
      <c r="OD568" s="92"/>
      <c r="OE568" s="92"/>
      <c r="OF568" s="92"/>
      <c r="OG568" s="92"/>
      <c r="OH568" s="92"/>
      <c r="OI568" s="92"/>
      <c r="OJ568" s="92"/>
      <c r="OK568" s="92"/>
      <c r="OL568" s="92"/>
      <c r="OM568" s="92"/>
      <c r="ON568" s="92"/>
      <c r="OO568" s="92"/>
      <c r="OP568" s="92"/>
      <c r="OQ568" s="92"/>
      <c r="OR568" s="92"/>
      <c r="OS568" s="92"/>
      <c r="OT568" s="92"/>
      <c r="OU568" s="92"/>
      <c r="OV568" s="92"/>
      <c r="OW568" s="92"/>
      <c r="OX568" s="92"/>
      <c r="OY568" s="92"/>
      <c r="OZ568" s="92"/>
      <c r="PA568" s="92"/>
      <c r="PB568" s="92"/>
      <c r="PC568" s="92"/>
      <c r="PD568" s="92"/>
      <c r="PE568" s="92"/>
      <c r="PF568" s="92"/>
      <c r="PG568" s="92"/>
      <c r="PH568" s="92"/>
      <c r="PI568" s="92"/>
      <c r="PJ568" s="92"/>
      <c r="PK568" s="92"/>
      <c r="PL568" s="92"/>
      <c r="PM568" s="92"/>
      <c r="PN568" s="92"/>
      <c r="PO568" s="92"/>
      <c r="PP568" s="92"/>
      <c r="PQ568" s="92"/>
      <c r="PR568" s="92"/>
      <c r="PS568" s="92"/>
      <c r="PT568" s="92"/>
      <c r="PU568" s="92"/>
      <c r="PV568" s="92"/>
      <c r="PW568" s="92"/>
      <c r="PX568" s="92"/>
      <c r="PY568" s="92"/>
      <c r="PZ568" s="92"/>
      <c r="QA568" s="92"/>
      <c r="QB568" s="92"/>
      <c r="QC568" s="92"/>
      <c r="QD568" s="92"/>
      <c r="QE568" s="92"/>
      <c r="QF568" s="92"/>
      <c r="QG568" s="92"/>
      <c r="QH568" s="92"/>
      <c r="QI568" s="92"/>
      <c r="QJ568" s="92"/>
      <c r="QK568" s="92"/>
      <c r="QL568" s="92"/>
      <c r="QM568" s="92"/>
      <c r="QN568" s="92"/>
      <c r="QO568" s="92"/>
      <c r="QP568" s="92"/>
      <c r="QQ568" s="92"/>
      <c r="QR568" s="92"/>
      <c r="QS568" s="92"/>
      <c r="QT568" s="92"/>
      <c r="QU568" s="92"/>
      <c r="QV568" s="92"/>
      <c r="QW568" s="92"/>
      <c r="QX568" s="92"/>
      <c r="QY568" s="92"/>
      <c r="QZ568" s="92"/>
      <c r="RA568" s="92"/>
      <c r="RB568" s="92"/>
      <c r="RC568" s="92"/>
      <c r="RD568" s="92"/>
      <c r="RE568" s="92"/>
      <c r="RF568" s="92"/>
      <c r="RG568" s="92"/>
      <c r="RH568" s="92"/>
      <c r="RI568" s="92"/>
      <c r="RJ568" s="92"/>
      <c r="RK568" s="92"/>
      <c r="RL568" s="92"/>
      <c r="RM568" s="92"/>
      <c r="RN568" s="92"/>
      <c r="RO568" s="92"/>
      <c r="RP568" s="92"/>
      <c r="RQ568" s="92"/>
      <c r="RR568" s="92"/>
      <c r="RS568" s="92"/>
      <c r="RT568" s="92"/>
      <c r="RU568" s="92"/>
      <c r="RV568" s="92"/>
      <c r="RW568" s="92"/>
      <c r="RX568" s="92"/>
      <c r="RY568" s="92"/>
      <c r="RZ568" s="92"/>
      <c r="SA568" s="92"/>
      <c r="SB568" s="92"/>
      <c r="SC568" s="92"/>
      <c r="SD568" s="92"/>
      <c r="SE568" s="92"/>
      <c r="SF568" s="92"/>
      <c r="SG568" s="92"/>
      <c r="SH568" s="92"/>
      <c r="SI568" s="92"/>
      <c r="SJ568" s="92"/>
      <c r="SK568" s="92"/>
      <c r="SL568" s="92"/>
      <c r="SM568" s="92"/>
      <c r="SN568" s="92"/>
      <c r="SO568" s="92"/>
      <c r="SP568" s="92"/>
      <c r="SQ568" s="92"/>
      <c r="SR568" s="92"/>
      <c r="SS568" s="92"/>
      <c r="ST568" s="92"/>
      <c r="SU568" s="92"/>
      <c r="SV568" s="92"/>
      <c r="SW568" s="92"/>
      <c r="SX568" s="92"/>
      <c r="SY568" s="92"/>
      <c r="SZ568" s="92"/>
      <c r="TA568" s="92"/>
      <c r="TB568" s="92"/>
      <c r="TC568" s="92"/>
      <c r="TD568" s="92"/>
      <c r="TE568" s="92"/>
      <c r="TF568" s="92"/>
      <c r="TG568" s="92"/>
      <c r="TH568" s="92"/>
      <c r="TI568" s="92"/>
      <c r="TJ568" s="92"/>
      <c r="TK568" s="92"/>
      <c r="TL568" s="92"/>
      <c r="TM568" s="92"/>
      <c r="TN568" s="92"/>
      <c r="TO568" s="92"/>
      <c r="TP568" s="92"/>
      <c r="TQ568" s="92"/>
      <c r="TR568" s="92"/>
      <c r="TS568" s="92"/>
      <c r="TT568" s="92"/>
      <c r="TU568" s="92"/>
      <c r="TV568" s="92"/>
      <c r="TW568" s="92"/>
      <c r="TX568" s="92"/>
      <c r="TY568" s="92"/>
      <c r="TZ568" s="92"/>
      <c r="UA568" s="92"/>
      <c r="UB568" s="92"/>
      <c r="UC568" s="92"/>
      <c r="UD568" s="92"/>
      <c r="UE568" s="92"/>
      <c r="UF568" s="92"/>
      <c r="UG568" s="92"/>
      <c r="UH568" s="92"/>
      <c r="UI568" s="92"/>
      <c r="UJ568" s="92"/>
      <c r="UK568" s="92"/>
      <c r="UL568" s="92"/>
      <c r="UM568" s="92"/>
      <c r="UN568" s="92"/>
      <c r="UO568" s="92"/>
      <c r="UP568" s="92"/>
      <c r="UQ568" s="92"/>
      <c r="UR568" s="92"/>
      <c r="US568" s="92"/>
      <c r="UT568" s="92"/>
      <c r="UU568" s="92"/>
      <c r="UV568" s="92"/>
      <c r="UW568" s="92"/>
      <c r="UX568" s="92"/>
      <c r="UY568" s="92"/>
      <c r="UZ568" s="92"/>
      <c r="VA568" s="92"/>
      <c r="VB568" s="92"/>
      <c r="VC568" s="92"/>
      <c r="VD568" s="92"/>
      <c r="VE568" s="92"/>
      <c r="VF568" s="92"/>
      <c r="VG568" s="92"/>
      <c r="VH568" s="92"/>
      <c r="VI568" s="92"/>
      <c r="VJ568" s="92"/>
      <c r="VK568" s="92"/>
      <c r="VL568" s="92"/>
      <c r="VM568" s="92"/>
      <c r="VN568" s="92"/>
      <c r="VO568" s="92"/>
      <c r="VP568" s="92"/>
      <c r="VQ568" s="92"/>
      <c r="VR568" s="92"/>
      <c r="VS568" s="92"/>
      <c r="VT568" s="92"/>
      <c r="VU568" s="92"/>
      <c r="VV568" s="92"/>
      <c r="VW568" s="92"/>
      <c r="VX568" s="92"/>
      <c r="VY568" s="92"/>
      <c r="VZ568" s="92"/>
      <c r="WA568" s="92"/>
      <c r="WB568" s="92"/>
      <c r="WC568" s="92"/>
      <c r="WD568" s="92"/>
      <c r="WE568" s="92"/>
      <c r="WF568" s="92"/>
      <c r="WG568" s="92"/>
      <c r="WH568" s="92"/>
      <c r="WI568" s="92"/>
      <c r="WJ568" s="92"/>
      <c r="WK568" s="92"/>
      <c r="WL568" s="92"/>
      <c r="WM568" s="92"/>
      <c r="WN568" s="92"/>
      <c r="WO568" s="92"/>
      <c r="WP568" s="92"/>
      <c r="WQ568" s="92"/>
      <c r="WR568" s="92"/>
      <c r="WS568" s="92"/>
      <c r="WT568" s="92"/>
      <c r="WU568" s="92"/>
      <c r="WV568" s="92"/>
      <c r="WW568" s="92"/>
      <c r="WX568" s="92"/>
      <c r="WY568" s="92"/>
      <c r="WZ568" s="92"/>
      <c r="XA568" s="92"/>
      <c r="XB568" s="92"/>
      <c r="XC568" s="92"/>
      <c r="XD568" s="92"/>
      <c r="XE568" s="92"/>
      <c r="XF568" s="92"/>
      <c r="XG568" s="92"/>
      <c r="XH568" s="92"/>
      <c r="XI568" s="92"/>
      <c r="XJ568" s="92"/>
      <c r="XK568" s="92"/>
      <c r="XL568" s="92"/>
      <c r="XM568" s="92"/>
      <c r="XN568" s="92"/>
      <c r="XO568" s="92"/>
      <c r="XP568" s="92"/>
      <c r="XQ568" s="92"/>
      <c r="XR568" s="92"/>
      <c r="XS568" s="92"/>
      <c r="XT568" s="92"/>
      <c r="XU568" s="92"/>
      <c r="XV568" s="92"/>
      <c r="XW568" s="92"/>
      <c r="XX568" s="92"/>
      <c r="XY568" s="92"/>
      <c r="XZ568" s="92"/>
      <c r="YA568" s="92"/>
      <c r="YB568" s="92"/>
      <c r="YC568" s="92"/>
      <c r="YD568" s="92"/>
      <c r="YE568" s="92"/>
      <c r="YF568" s="92"/>
      <c r="YG568" s="92"/>
      <c r="YH568" s="92"/>
      <c r="YI568" s="92"/>
      <c r="YJ568" s="92"/>
      <c r="YK568" s="92"/>
      <c r="YL568" s="92"/>
      <c r="YM568" s="92"/>
      <c r="YN568" s="92"/>
      <c r="YO568" s="92"/>
      <c r="YP568" s="92"/>
      <c r="YQ568" s="92"/>
      <c r="YR568" s="92"/>
      <c r="YS568" s="92"/>
      <c r="YT568" s="92"/>
      <c r="YU568" s="92"/>
      <c r="YV568" s="92"/>
      <c r="YW568" s="92"/>
      <c r="YX568" s="92"/>
      <c r="YY568" s="92"/>
      <c r="YZ568" s="92"/>
      <c r="ZA568" s="92"/>
      <c r="ZB568" s="92"/>
      <c r="ZC568" s="92"/>
      <c r="ZD568" s="92"/>
      <c r="ZE568" s="92"/>
      <c r="ZF568" s="92"/>
      <c r="ZG568" s="92"/>
      <c r="ZH568" s="92"/>
      <c r="ZI568" s="92"/>
      <c r="ZJ568" s="92"/>
      <c r="ZK568" s="92"/>
      <c r="ZL568" s="92"/>
      <c r="ZM568" s="92"/>
      <c r="ZN568" s="92"/>
      <c r="ZO568" s="92"/>
      <c r="ZP568" s="92"/>
      <c r="ZQ568" s="92"/>
      <c r="ZR568" s="92"/>
      <c r="ZS568" s="92"/>
      <c r="ZT568" s="92"/>
      <c r="ZU568" s="92"/>
      <c r="ZV568" s="92"/>
      <c r="ZW568" s="92"/>
      <c r="ZX568" s="92"/>
      <c r="ZY568" s="92"/>
      <c r="ZZ568" s="92"/>
      <c r="AAA568" s="92"/>
      <c r="AAB568" s="92"/>
      <c r="AAC568" s="92"/>
      <c r="AAD568" s="92"/>
      <c r="AAE568" s="92"/>
      <c r="AAF568" s="92"/>
      <c r="AAG568" s="92"/>
      <c r="AAH568" s="92"/>
      <c r="AAI568" s="92"/>
      <c r="AAJ568" s="92"/>
      <c r="AAK568" s="92"/>
      <c r="AAL568" s="92"/>
      <c r="AAM568" s="92"/>
      <c r="AAN568" s="92"/>
      <c r="AAO568" s="92"/>
      <c r="AAP568" s="92"/>
      <c r="AAQ568" s="92"/>
      <c r="AAR568" s="92"/>
      <c r="AAS568" s="92"/>
      <c r="AAT568" s="92"/>
      <c r="AAU568" s="92"/>
      <c r="AAV568" s="92"/>
      <c r="AAW568" s="92"/>
      <c r="AAX568" s="92"/>
      <c r="AAY568" s="92"/>
      <c r="AAZ568" s="92"/>
      <c r="ABA568" s="92"/>
      <c r="ABB568" s="92"/>
      <c r="ABC568" s="92"/>
      <c r="ABD568" s="92"/>
      <c r="ABE568" s="92"/>
      <c r="ABF568" s="92"/>
      <c r="ABG568" s="92"/>
      <c r="ABH568" s="92"/>
      <c r="ABI568" s="92"/>
      <c r="ABJ568" s="92"/>
      <c r="ABK568" s="92"/>
      <c r="ABL568" s="92"/>
      <c r="ABM568" s="92"/>
      <c r="ABN568" s="92"/>
      <c r="ABO568" s="92"/>
      <c r="ABP568" s="92"/>
      <c r="ABQ568" s="92"/>
      <c r="ABR568" s="92"/>
      <c r="ABS568" s="92"/>
      <c r="ABT568" s="92"/>
      <c r="ABU568" s="92"/>
      <c r="ABV568" s="92"/>
      <c r="ABW568" s="92"/>
      <c r="ABX568" s="92"/>
      <c r="ABY568" s="92"/>
      <c r="ABZ568" s="92"/>
      <c r="ACA568" s="92"/>
      <c r="ACB568" s="92"/>
      <c r="ACC568" s="92"/>
      <c r="ACD568" s="92"/>
      <c r="ACE568" s="92"/>
      <c r="ACF568" s="92"/>
      <c r="ACG568" s="92"/>
      <c r="ACH568" s="92"/>
      <c r="ACI568" s="92"/>
      <c r="ACJ568" s="92"/>
      <c r="ACK568" s="92"/>
      <c r="ACL568" s="92"/>
      <c r="ACM568" s="92"/>
      <c r="ACN568" s="92"/>
      <c r="ACO568" s="92"/>
      <c r="ACP568" s="92"/>
      <c r="ACQ568" s="92"/>
      <c r="ACR568" s="92"/>
      <c r="ACS568" s="92"/>
      <c r="ACT568" s="92"/>
      <c r="ACU568" s="92"/>
      <c r="ACV568" s="92"/>
      <c r="ACW568" s="92"/>
      <c r="ACX568" s="92"/>
      <c r="ACY568" s="92"/>
      <c r="ACZ568" s="92"/>
      <c r="ADA568" s="92"/>
      <c r="ADB568" s="92"/>
      <c r="ADC568" s="92"/>
      <c r="ADD568" s="92"/>
      <c r="ADE568" s="92"/>
      <c r="ADF568" s="92"/>
      <c r="ADG568" s="92"/>
      <c r="ADH568" s="92"/>
      <c r="ADI568" s="92"/>
      <c r="ADJ568" s="92"/>
      <c r="ADK568" s="92"/>
      <c r="ADL568" s="92"/>
      <c r="ADM568" s="92"/>
      <c r="ADN568" s="92"/>
      <c r="ADO568" s="92"/>
      <c r="ADP568" s="92"/>
      <c r="ADQ568" s="92"/>
      <c r="ADR568" s="92"/>
      <c r="ADS568" s="92"/>
      <c r="ADT568" s="92"/>
      <c r="ADU568" s="92"/>
      <c r="ADV568" s="92"/>
      <c r="ADW568" s="92"/>
      <c r="ADX568" s="92"/>
      <c r="ADY568" s="92"/>
      <c r="ADZ568" s="92"/>
      <c r="AEA568" s="92"/>
      <c r="AEB568" s="92"/>
      <c r="AEC568" s="92"/>
      <c r="AED568" s="92"/>
      <c r="AEE568" s="92"/>
      <c r="AEF568" s="92"/>
      <c r="AEG568" s="92"/>
      <c r="AEH568" s="92"/>
      <c r="AEI568" s="92"/>
      <c r="AEJ568" s="92"/>
      <c r="AEK568" s="92"/>
      <c r="AEL568" s="92"/>
      <c r="AEM568" s="92"/>
      <c r="AEN568" s="92"/>
      <c r="AEO568" s="92"/>
      <c r="AEP568" s="92"/>
      <c r="AEQ568" s="92"/>
      <c r="AER568" s="92"/>
      <c r="AES568" s="92"/>
      <c r="AET568" s="92"/>
      <c r="AEU568" s="92"/>
      <c r="AEV568" s="92"/>
      <c r="AEW568" s="92"/>
      <c r="AEX568" s="92"/>
      <c r="AEY568" s="92"/>
      <c r="AEZ568" s="92"/>
      <c r="AFA568" s="92"/>
      <c r="AFB568" s="92"/>
      <c r="AFC568" s="92"/>
      <c r="AFD568" s="92"/>
      <c r="AFE568" s="92"/>
      <c r="AFF568" s="92"/>
      <c r="AFG568" s="92"/>
      <c r="AFH568" s="92"/>
      <c r="AFI568" s="92"/>
      <c r="AFJ568" s="92"/>
      <c r="AFK568" s="92"/>
      <c r="AFL568" s="92"/>
      <c r="AFM568" s="92"/>
      <c r="AFN568" s="92"/>
      <c r="AFO568" s="92"/>
      <c r="AFP568" s="92"/>
      <c r="AFQ568" s="92"/>
      <c r="AFR568" s="92"/>
      <c r="AFS568" s="92"/>
      <c r="AFT568" s="92"/>
      <c r="AFU568" s="92"/>
      <c r="AFV568" s="92"/>
      <c r="AFW568" s="92"/>
      <c r="AFX568" s="92"/>
      <c r="AFY568" s="92"/>
      <c r="AFZ568" s="92"/>
      <c r="AGA568" s="92"/>
      <c r="AGB568" s="92"/>
      <c r="AGC568" s="92"/>
      <c r="AGD568" s="92"/>
      <c r="AGE568" s="92"/>
      <c r="AGF568" s="92"/>
      <c r="AGG568" s="92"/>
      <c r="AGH568" s="92"/>
      <c r="AGI568" s="92"/>
      <c r="AGJ568" s="92"/>
      <c r="AGK568" s="92"/>
      <c r="AGL568" s="92"/>
      <c r="AGM568" s="92"/>
      <c r="AGN568" s="92"/>
      <c r="AGO568" s="92"/>
      <c r="AGP568" s="92"/>
      <c r="AGQ568" s="92"/>
      <c r="AGR568" s="92"/>
      <c r="AGS568" s="92"/>
      <c r="AGT568" s="92"/>
      <c r="AGU568" s="92"/>
      <c r="AGV568" s="92"/>
      <c r="AGW568" s="92"/>
      <c r="AGX568" s="92"/>
      <c r="AGY568" s="92"/>
      <c r="AGZ568" s="92"/>
      <c r="AHA568" s="92"/>
      <c r="AHB568" s="92"/>
      <c r="AHC568" s="92"/>
      <c r="AHD568" s="92"/>
      <c r="AHE568" s="92"/>
      <c r="AHF568" s="92"/>
      <c r="AHG568" s="92"/>
      <c r="AHH568" s="92"/>
      <c r="AHI568" s="92"/>
      <c r="AHJ568" s="92"/>
      <c r="AHK568" s="92"/>
      <c r="AHL568" s="92"/>
      <c r="AHM568" s="92"/>
      <c r="AHN568" s="92"/>
      <c r="AHO568" s="92"/>
      <c r="AHP568" s="92"/>
      <c r="AHQ568" s="92"/>
      <c r="AHR568" s="92"/>
      <c r="AHS568" s="92"/>
      <c r="AHT568" s="92"/>
      <c r="AHU568" s="92"/>
      <c r="AHV568" s="92"/>
      <c r="AHW568" s="92"/>
      <c r="AHX568" s="92"/>
      <c r="AHY568" s="92"/>
      <c r="AHZ568" s="92"/>
      <c r="AIA568" s="92"/>
      <c r="AIB568" s="92"/>
      <c r="AIC568" s="92"/>
      <c r="AID568" s="92"/>
      <c r="AIE568" s="92"/>
      <c r="AIF568" s="92"/>
      <c r="AIG568" s="92"/>
      <c r="AIH568" s="92"/>
      <c r="AII568" s="92"/>
      <c r="AIJ568" s="92"/>
      <c r="AIK568" s="92"/>
      <c r="AIL568" s="92"/>
      <c r="AIM568" s="92"/>
      <c r="AIN568" s="92"/>
      <c r="AIO568" s="92"/>
      <c r="AIP568" s="92"/>
      <c r="AIQ568" s="92"/>
      <c r="AIR568" s="92"/>
      <c r="AIS568" s="92"/>
      <c r="AIT568" s="92"/>
      <c r="AIU568" s="92"/>
      <c r="AIV568" s="92"/>
      <c r="AIW568" s="92"/>
      <c r="AIX568" s="92"/>
      <c r="AIY568" s="92"/>
      <c r="AIZ568" s="92"/>
      <c r="AJA568" s="92"/>
      <c r="AJB568" s="92"/>
      <c r="AJC568" s="92"/>
      <c r="AJD568" s="92"/>
      <c r="AJE568" s="92"/>
      <c r="AJF568" s="92"/>
      <c r="AJG568" s="92"/>
      <c r="AJH568" s="92"/>
      <c r="AJI568" s="92"/>
      <c r="AJJ568" s="92"/>
      <c r="AJK568" s="92"/>
      <c r="AJL568" s="92"/>
      <c r="AJM568" s="92"/>
      <c r="AJN568" s="92"/>
      <c r="AJO568" s="92"/>
      <c r="AJP568" s="92"/>
      <c r="AJQ568" s="92"/>
      <c r="AJR568" s="92"/>
      <c r="AJS568" s="92"/>
      <c r="AJT568" s="92"/>
      <c r="AJU568" s="92"/>
      <c r="AJV568" s="92"/>
      <c r="AJW568" s="92"/>
      <c r="AJX568" s="92"/>
      <c r="AJY568" s="92"/>
      <c r="AJZ568" s="92"/>
      <c r="AKA568" s="92"/>
      <c r="AKB568" s="92"/>
      <c r="AKC568" s="92"/>
      <c r="AKD568" s="92"/>
      <c r="AKE568" s="92"/>
      <c r="AKF568" s="92"/>
      <c r="AKG568" s="92"/>
      <c r="AKH568" s="92"/>
      <c r="AKI568" s="92"/>
      <c r="AKJ568" s="92"/>
      <c r="AKK568" s="92"/>
      <c r="AKL568" s="92"/>
      <c r="AKM568" s="92"/>
      <c r="AKN568" s="92"/>
      <c r="AKO568" s="92"/>
      <c r="AKP568" s="92"/>
      <c r="AKQ568" s="92"/>
      <c r="AKR568" s="92"/>
      <c r="AKS568" s="92"/>
      <c r="AKT568" s="92"/>
      <c r="AKU568" s="92"/>
      <c r="AKV568" s="92"/>
      <c r="AKW568" s="92"/>
      <c r="AKX568" s="92"/>
      <c r="AKY568" s="92"/>
      <c r="AKZ568" s="92"/>
      <c r="ALA568" s="92"/>
      <c r="ALB568" s="92"/>
      <c r="ALC568" s="92"/>
      <c r="ALD568" s="92"/>
      <c r="ALE568" s="92"/>
      <c r="ALF568" s="92"/>
      <c r="ALG568" s="92"/>
      <c r="ALH568" s="92"/>
      <c r="ALI568" s="92"/>
      <c r="ALJ568" s="92"/>
      <c r="ALK568" s="92"/>
      <c r="ALL568" s="92"/>
      <c r="ALM568" s="92"/>
      <c r="ALN568" s="92"/>
      <c r="ALO568" s="92"/>
      <c r="ALP568" s="92"/>
      <c r="ALQ568" s="92"/>
      <c r="ALR568" s="92"/>
      <c r="ALS568" s="92"/>
      <c r="ALT568" s="92"/>
      <c r="ALU568" s="92"/>
      <c r="ALV568" s="92"/>
      <c r="ALW568" s="92"/>
      <c r="ALX568" s="92"/>
      <c r="ALY568" s="92"/>
      <c r="ALZ568" s="92"/>
      <c r="AMA568" s="92"/>
      <c r="AMB568" s="92"/>
      <c r="AMC568" s="92"/>
      <c r="AMD568" s="92"/>
      <c r="AME568" s="92"/>
      <c r="AMF568" s="92"/>
      <c r="AMG568" s="92"/>
      <c r="AMH568" s="92"/>
      <c r="AMI568" s="92"/>
      <c r="AMJ568" s="92"/>
      <c r="AMK568" s="92"/>
      <c r="AML568" s="92"/>
      <c r="AMM568" s="92"/>
      <c r="AMN568" s="92"/>
      <c r="AMO568" s="92"/>
      <c r="AMP568" s="92"/>
      <c r="AMQ568" s="92"/>
      <c r="AMR568" s="92"/>
      <c r="AMS568" s="92"/>
      <c r="AMT568" s="92"/>
      <c r="AMU568" s="92"/>
      <c r="AMV568" s="92"/>
      <c r="AMW568" s="92"/>
      <c r="AMX568" s="92"/>
      <c r="AMY568" s="92"/>
      <c r="AMZ568" s="92"/>
      <c r="ANA568" s="92"/>
      <c r="ANB568" s="92"/>
      <c r="ANC568" s="92"/>
      <c r="AND568" s="92"/>
      <c r="ANE568" s="92"/>
      <c r="ANF568" s="92"/>
      <c r="ANG568" s="92"/>
      <c r="ANH568" s="92"/>
      <c r="ANI568" s="92"/>
      <c r="ANJ568" s="92"/>
      <c r="ANK568" s="92"/>
      <c r="ANL568" s="92"/>
      <c r="ANM568" s="92"/>
      <c r="ANN568" s="92"/>
      <c r="ANO568" s="92"/>
      <c r="ANP568" s="92"/>
      <c r="ANQ568" s="92"/>
      <c r="ANR568" s="92"/>
      <c r="ANS568" s="92"/>
      <c r="ANT568" s="92"/>
      <c r="ANU568" s="92"/>
      <c r="ANV568" s="92"/>
      <c r="ANW568" s="92"/>
      <c r="ANX568" s="92"/>
      <c r="ANY568" s="92"/>
      <c r="ANZ568" s="92"/>
      <c r="AOA568" s="92"/>
      <c r="AOB568" s="92"/>
      <c r="AOC568" s="92"/>
      <c r="AOD568" s="92"/>
      <c r="AOE568" s="92"/>
      <c r="AOF568" s="92"/>
      <c r="AOG568" s="92"/>
      <c r="AOH568" s="92"/>
      <c r="AOI568" s="92"/>
      <c r="AOJ568" s="92"/>
      <c r="AOK568" s="92"/>
      <c r="AOL568" s="92"/>
      <c r="AOM568" s="92"/>
      <c r="AON568" s="92"/>
      <c r="AOO568" s="92"/>
      <c r="AOP568" s="92"/>
      <c r="AOQ568" s="92"/>
      <c r="AOR568" s="92"/>
      <c r="AOS568" s="92"/>
      <c r="AOT568" s="92"/>
      <c r="AOU568" s="92"/>
      <c r="AOV568" s="92"/>
      <c r="AOW568" s="92"/>
      <c r="AOX568" s="92"/>
      <c r="AOY568" s="92"/>
      <c r="AOZ568" s="92"/>
      <c r="APA568" s="92"/>
      <c r="APB568" s="92"/>
      <c r="APC568" s="92"/>
      <c r="APD568" s="92"/>
      <c r="APE568" s="92"/>
      <c r="APF568" s="92"/>
      <c r="APG568" s="92"/>
      <c r="APH568" s="92"/>
      <c r="API568" s="92"/>
      <c r="APJ568" s="92"/>
      <c r="APK568" s="92"/>
      <c r="APL568" s="92"/>
      <c r="APM568" s="92"/>
      <c r="APN568" s="92"/>
      <c r="APO568" s="92"/>
      <c r="APP568" s="92"/>
      <c r="APQ568" s="92"/>
      <c r="APR568" s="92"/>
      <c r="APS568" s="92"/>
      <c r="APT568" s="92"/>
      <c r="APU568" s="92"/>
      <c r="APV568" s="92"/>
      <c r="APW568" s="92"/>
      <c r="APX568" s="92"/>
      <c r="APY568" s="92"/>
      <c r="APZ568" s="92"/>
      <c r="AQA568" s="92"/>
      <c r="AQB568" s="92"/>
      <c r="AQC568" s="92"/>
      <c r="AQD568" s="92"/>
      <c r="AQE568" s="92"/>
      <c r="AQF568" s="92"/>
      <c r="AQG568" s="92"/>
      <c r="AQH568" s="92"/>
      <c r="AQI568" s="92"/>
      <c r="AQJ568" s="92"/>
      <c r="AQK568" s="92"/>
      <c r="AQL568" s="92"/>
      <c r="AQM568" s="92"/>
      <c r="AQN568" s="92"/>
      <c r="AQO568" s="92"/>
      <c r="AQP568" s="92"/>
      <c r="AQQ568" s="92"/>
      <c r="AQR568" s="92"/>
      <c r="AQS568" s="92"/>
      <c r="AQT568" s="92"/>
      <c r="AQU568" s="92"/>
      <c r="AQV568" s="92"/>
      <c r="AQW568" s="92"/>
      <c r="AQX568" s="92"/>
      <c r="AQY568" s="92"/>
      <c r="AQZ568" s="92"/>
      <c r="ARA568" s="92"/>
      <c r="ARB568" s="92"/>
      <c r="ARC568" s="92"/>
      <c r="ARD568" s="92"/>
      <c r="ARE568" s="92"/>
      <c r="ARF568" s="92"/>
      <c r="ARG568" s="92"/>
      <c r="ARH568" s="92"/>
      <c r="ARI568" s="92"/>
      <c r="ARJ568" s="92"/>
      <c r="ARK568" s="92"/>
      <c r="ARL568" s="92"/>
      <c r="ARM568" s="92"/>
      <c r="ARN568" s="92"/>
      <c r="ARO568" s="92"/>
      <c r="ARP568" s="92"/>
      <c r="ARQ568" s="92"/>
      <c r="ARR568" s="92"/>
      <c r="ARS568" s="92"/>
      <c r="ART568" s="92"/>
      <c r="ARU568" s="92"/>
      <c r="ARV568" s="92"/>
      <c r="ARW568" s="92"/>
      <c r="ARX568" s="92"/>
      <c r="ARY568" s="92"/>
      <c r="ARZ568" s="92"/>
      <c r="ASA568" s="92"/>
      <c r="ASB568" s="92"/>
      <c r="ASC568" s="92"/>
      <c r="ASD568" s="92"/>
      <c r="ASE568" s="92"/>
      <c r="ASF568" s="92"/>
      <c r="ASG568" s="92"/>
      <c r="ASH568" s="92"/>
      <c r="ASI568" s="92"/>
      <c r="ASJ568" s="92"/>
      <c r="ASK568" s="92"/>
      <c r="ASL568" s="92"/>
      <c r="ASM568" s="92"/>
      <c r="ASN568" s="92"/>
      <c r="ASO568" s="92"/>
      <c r="ASP568" s="92"/>
      <c r="ASQ568" s="92"/>
      <c r="ASR568" s="92"/>
      <c r="ASS568" s="92"/>
      <c r="AST568" s="92"/>
      <c r="ASU568" s="92"/>
      <c r="ASV568" s="92"/>
      <c r="ASW568" s="92"/>
      <c r="ASX568" s="92"/>
      <c r="ASY568" s="92"/>
      <c r="ASZ568" s="92"/>
      <c r="ATA568" s="92"/>
      <c r="ATB568" s="92"/>
      <c r="ATC568" s="92"/>
      <c r="ATD568" s="92"/>
      <c r="ATE568" s="92"/>
      <c r="ATF568" s="92"/>
      <c r="ATG568" s="92"/>
      <c r="ATH568" s="92"/>
      <c r="ATI568" s="92"/>
      <c r="ATJ568" s="92"/>
      <c r="ATK568" s="92"/>
      <c r="ATL568" s="92"/>
      <c r="ATM568" s="92"/>
      <c r="ATN568" s="92"/>
      <c r="ATO568" s="92"/>
      <c r="ATP568" s="92"/>
      <c r="ATQ568" s="92"/>
      <c r="ATR568" s="92"/>
      <c r="ATS568" s="92"/>
      <c r="ATT568" s="92"/>
      <c r="ATU568" s="92"/>
      <c r="ATV568" s="92"/>
      <c r="ATW568" s="92"/>
      <c r="ATX568" s="92"/>
      <c r="ATY568" s="92"/>
      <c r="ATZ568" s="92"/>
      <c r="AUA568" s="92"/>
      <c r="AUB568" s="92"/>
      <c r="AUC568" s="92"/>
      <c r="AUD568" s="92"/>
      <c r="AUE568" s="92"/>
      <c r="AUF568" s="92"/>
      <c r="AUG568" s="92"/>
      <c r="AUH568" s="92"/>
      <c r="AUI568" s="92"/>
      <c r="AUJ568" s="92"/>
      <c r="AUK568" s="92"/>
      <c r="AUL568" s="92"/>
      <c r="AUM568" s="92"/>
      <c r="AUN568" s="92"/>
      <c r="AUO568" s="92"/>
      <c r="AUP568" s="92"/>
      <c r="AUQ568" s="92"/>
      <c r="AUR568" s="92"/>
      <c r="AUS568" s="92"/>
      <c r="AUT568" s="92"/>
      <c r="AUU568" s="92"/>
      <c r="AUV568" s="92"/>
      <c r="AUW568" s="92"/>
      <c r="AUX568" s="92"/>
      <c r="AUY568" s="92"/>
      <c r="AUZ568" s="92"/>
      <c r="AVA568" s="92"/>
      <c r="AVB568" s="92"/>
      <c r="AVC568" s="92"/>
      <c r="AVD568" s="92"/>
      <c r="AVE568" s="92"/>
      <c r="AVF568" s="92"/>
      <c r="AVG568" s="92"/>
      <c r="AVH568" s="92"/>
      <c r="AVI568" s="92"/>
      <c r="AVJ568" s="92"/>
      <c r="AVK568" s="92"/>
      <c r="AVL568" s="92"/>
      <c r="AVM568" s="92"/>
      <c r="AVN568" s="92"/>
      <c r="AVO568" s="92"/>
      <c r="AVP568" s="92"/>
      <c r="AVQ568" s="92"/>
      <c r="AVR568" s="92"/>
      <c r="AVS568" s="92"/>
      <c r="AVT568" s="92"/>
      <c r="AVU568" s="92"/>
      <c r="AVV568" s="92"/>
      <c r="AVW568" s="92"/>
      <c r="AVX568" s="92"/>
      <c r="AVY568" s="92"/>
      <c r="AVZ568" s="92"/>
      <c r="AWA568" s="92"/>
      <c r="AWB568" s="92"/>
      <c r="AWC568" s="92"/>
      <c r="AWD568" s="92"/>
      <c r="AWE568" s="92"/>
      <c r="AWF568" s="92"/>
      <c r="AWG568" s="92"/>
      <c r="AWH568" s="92"/>
      <c r="AWI568" s="92"/>
      <c r="AWJ568" s="92"/>
      <c r="AWK568" s="92"/>
      <c r="AWL568" s="92"/>
      <c r="AWM568" s="92"/>
      <c r="AWN568" s="92"/>
      <c r="AWO568" s="92"/>
      <c r="AWP568" s="92"/>
      <c r="AWQ568" s="92"/>
      <c r="AWR568" s="92"/>
      <c r="AWS568" s="92"/>
      <c r="AWT568" s="92"/>
      <c r="AWU568" s="92"/>
      <c r="AWV568" s="92"/>
      <c r="AWW568" s="92"/>
      <c r="AWX568" s="92"/>
      <c r="AWY568" s="92"/>
      <c r="AWZ568" s="92"/>
      <c r="AXA568" s="92"/>
      <c r="AXB568" s="92"/>
      <c r="AXC568" s="92"/>
      <c r="AXD568" s="92"/>
      <c r="AXE568" s="92"/>
      <c r="AXF568" s="92"/>
      <c r="AXG568" s="92"/>
      <c r="AXH568" s="92"/>
      <c r="AXI568" s="92"/>
      <c r="AXJ568" s="92"/>
      <c r="AXK568" s="92"/>
      <c r="AXL568" s="92"/>
      <c r="AXM568" s="92"/>
      <c r="AXN568" s="92"/>
      <c r="AXO568" s="92"/>
      <c r="AXP568" s="92"/>
      <c r="AXQ568" s="92"/>
      <c r="AXR568" s="92"/>
      <c r="AXS568" s="92"/>
      <c r="AXT568" s="92"/>
      <c r="AXU568" s="92"/>
      <c r="AXV568" s="92"/>
      <c r="AXW568" s="92"/>
      <c r="AXX568" s="92"/>
      <c r="AXY568" s="92"/>
      <c r="AXZ568" s="92"/>
      <c r="AYA568" s="92"/>
      <c r="AYB568" s="92"/>
      <c r="AYC568" s="92"/>
      <c r="AYD568" s="92"/>
      <c r="AYE568" s="92"/>
      <c r="AYF568" s="92"/>
      <c r="AYG568" s="92"/>
      <c r="AYH568" s="92"/>
      <c r="AYI568" s="92"/>
      <c r="AYJ568" s="92"/>
      <c r="AYK568" s="92"/>
      <c r="AYL568" s="92"/>
      <c r="AYM568" s="92"/>
      <c r="AYN568" s="92"/>
      <c r="AYO568" s="92"/>
      <c r="AYP568" s="92"/>
      <c r="AYQ568" s="92"/>
      <c r="AYR568" s="92"/>
      <c r="AYS568" s="92"/>
      <c r="AYT568" s="92"/>
      <c r="AYU568" s="92"/>
      <c r="AYV568" s="92"/>
      <c r="AYW568" s="92"/>
      <c r="AYX568" s="92"/>
      <c r="AYY568" s="92"/>
      <c r="AYZ568" s="92"/>
      <c r="AZA568" s="92"/>
      <c r="AZB568" s="92"/>
      <c r="AZC568" s="92"/>
      <c r="AZD568" s="92"/>
      <c r="AZE568" s="92"/>
      <c r="AZF568" s="92"/>
      <c r="AZG568" s="92"/>
      <c r="AZH568" s="92"/>
      <c r="AZI568" s="92"/>
      <c r="AZJ568" s="92"/>
      <c r="AZK568" s="92"/>
      <c r="AZL568" s="92"/>
      <c r="AZM568" s="92"/>
      <c r="AZN568" s="92"/>
      <c r="AZO568" s="92"/>
      <c r="AZP568" s="92"/>
      <c r="AZQ568" s="92"/>
      <c r="AZR568" s="92"/>
      <c r="AZS568" s="92"/>
      <c r="AZT568" s="92"/>
      <c r="AZU568" s="92"/>
      <c r="AZV568" s="92"/>
      <c r="AZW568" s="92"/>
      <c r="AZX568" s="92"/>
      <c r="AZY568" s="92"/>
      <c r="AZZ568" s="92"/>
      <c r="BAA568" s="92"/>
      <c r="BAB568" s="92"/>
      <c r="BAC568" s="92"/>
      <c r="BAD568" s="92"/>
      <c r="BAE568" s="92"/>
      <c r="BAF568" s="92"/>
      <c r="BAG568" s="92"/>
      <c r="BAH568" s="92"/>
      <c r="BAI568" s="92"/>
      <c r="BAJ568" s="92"/>
      <c r="BAK568" s="92"/>
      <c r="BAL568" s="92"/>
      <c r="BAM568" s="92"/>
      <c r="BAN568" s="92"/>
      <c r="BAO568" s="92"/>
      <c r="BAP568" s="92"/>
      <c r="BAQ568" s="92"/>
      <c r="BAR568" s="92"/>
      <c r="BAS568" s="92"/>
      <c r="BAT568" s="92"/>
      <c r="BAU568" s="92"/>
      <c r="BAV568" s="92"/>
      <c r="BAW568" s="92"/>
      <c r="BAX568" s="92"/>
      <c r="BAY568" s="92"/>
      <c r="BAZ568" s="92"/>
      <c r="BBA568" s="92"/>
      <c r="BBB568" s="92"/>
      <c r="BBC568" s="92"/>
      <c r="BBD568" s="92"/>
      <c r="BBE568" s="92"/>
      <c r="BBF568" s="92"/>
      <c r="BBG568" s="92"/>
      <c r="BBH568" s="92"/>
      <c r="BBI568" s="92"/>
      <c r="BBJ568" s="92"/>
      <c r="BBK568" s="92"/>
      <c r="BBL568" s="92"/>
      <c r="BBM568" s="92"/>
      <c r="BBN568" s="92"/>
      <c r="BBO568" s="92"/>
      <c r="BBP568" s="92"/>
      <c r="BBQ568" s="92"/>
      <c r="BBR568" s="92"/>
      <c r="BBS568" s="92"/>
      <c r="BBT568" s="92"/>
      <c r="BBU568" s="92"/>
      <c r="BBV568" s="92"/>
      <c r="BBW568" s="92"/>
      <c r="BBX568" s="92"/>
      <c r="BBY568" s="92"/>
      <c r="BBZ568" s="92"/>
      <c r="BCA568" s="92"/>
      <c r="BCB568" s="92"/>
      <c r="BCC568" s="92"/>
      <c r="BCD568" s="92"/>
      <c r="BCE568" s="92"/>
      <c r="BCF568" s="92"/>
      <c r="BCG568" s="92"/>
      <c r="BCH568" s="92"/>
      <c r="BCI568" s="92"/>
      <c r="BCJ568" s="92"/>
      <c r="BCK568" s="92"/>
      <c r="BCL568" s="92"/>
      <c r="BCM568" s="92"/>
      <c r="BCN568" s="92"/>
      <c r="BCO568" s="92"/>
      <c r="BCP568" s="92"/>
      <c r="BCQ568" s="92"/>
      <c r="BCR568" s="92"/>
      <c r="BCS568" s="92"/>
      <c r="BCT568" s="92"/>
      <c r="BCU568" s="92"/>
      <c r="BCV568" s="92"/>
      <c r="BCW568" s="92"/>
      <c r="BCX568" s="92"/>
      <c r="BCY568" s="92"/>
      <c r="BCZ568" s="92"/>
      <c r="BDA568" s="92"/>
      <c r="BDB568" s="92"/>
      <c r="BDC568" s="92"/>
      <c r="BDD568" s="92"/>
      <c r="BDE568" s="92"/>
      <c r="BDF568" s="92"/>
      <c r="BDG568" s="92"/>
      <c r="BDH568" s="92"/>
      <c r="BDI568" s="92"/>
      <c r="BDJ568" s="92"/>
      <c r="BDK568" s="92"/>
      <c r="BDL568" s="92"/>
      <c r="BDM568" s="92"/>
      <c r="BDN568" s="92"/>
      <c r="BDO568" s="92"/>
      <c r="BDP568" s="92"/>
      <c r="BDQ568" s="92"/>
      <c r="BDR568" s="92"/>
      <c r="BDS568" s="92"/>
      <c r="BDT568" s="92"/>
      <c r="BDU568" s="92"/>
      <c r="BDV568" s="92"/>
      <c r="BDW568" s="92"/>
      <c r="BDX568" s="92"/>
      <c r="BDY568" s="92"/>
      <c r="BDZ568" s="92"/>
      <c r="BEA568" s="92"/>
      <c r="BEB568" s="92"/>
      <c r="BEC568" s="92"/>
      <c r="BED568" s="92"/>
      <c r="BEE568" s="92"/>
      <c r="BEF568" s="92"/>
      <c r="BEG568" s="92"/>
      <c r="BEH568" s="92"/>
      <c r="BEI568" s="92"/>
      <c r="BEJ568" s="92"/>
      <c r="BEK568" s="92"/>
      <c r="BEL568" s="92"/>
      <c r="BEM568" s="92"/>
      <c r="BEN568" s="92"/>
      <c r="BEO568" s="92"/>
      <c r="BEP568" s="92"/>
      <c r="BEQ568" s="92"/>
      <c r="BER568" s="92"/>
      <c r="BES568" s="92"/>
      <c r="BET568" s="92"/>
      <c r="BEU568" s="92"/>
      <c r="BEV568" s="92"/>
      <c r="BEW568" s="92"/>
      <c r="BEX568" s="92"/>
      <c r="BEY568" s="92"/>
      <c r="BEZ568" s="92"/>
      <c r="BFA568" s="92"/>
      <c r="BFB568" s="92"/>
      <c r="BFC568" s="92"/>
      <c r="BFD568" s="92"/>
      <c r="BFE568" s="92"/>
      <c r="BFF568" s="92"/>
      <c r="BFG568" s="92"/>
      <c r="BFH568" s="92"/>
      <c r="BFI568" s="92"/>
      <c r="BFJ568" s="92"/>
      <c r="BFK568" s="92"/>
      <c r="BFL568" s="92"/>
      <c r="BFM568" s="92"/>
      <c r="BFN568" s="92"/>
      <c r="BFO568" s="92"/>
      <c r="BFP568" s="92"/>
      <c r="BFQ568" s="92"/>
      <c r="BFR568" s="92"/>
      <c r="BFS568" s="92"/>
      <c r="BFT568" s="92"/>
      <c r="BFU568" s="92"/>
      <c r="BFV568" s="92"/>
      <c r="BFW568" s="92"/>
      <c r="BFX568" s="92"/>
      <c r="BFY568" s="92"/>
      <c r="BFZ568" s="92"/>
      <c r="BGA568" s="92"/>
      <c r="BGB568" s="92"/>
      <c r="BGC568" s="92"/>
      <c r="BGD568" s="92"/>
      <c r="BGE568" s="92"/>
      <c r="BGF568" s="92"/>
      <c r="BGG568" s="92"/>
      <c r="BGH568" s="92"/>
      <c r="BGI568" s="92"/>
      <c r="BGJ568" s="92"/>
      <c r="BGK568" s="92"/>
      <c r="BGL568" s="92"/>
      <c r="BGM568" s="92"/>
      <c r="BGN568" s="92"/>
      <c r="BGO568" s="92"/>
      <c r="BGP568" s="92"/>
      <c r="BGQ568" s="92"/>
      <c r="BGR568" s="92"/>
      <c r="BGS568" s="92"/>
      <c r="BGT568" s="92"/>
      <c r="BGU568" s="92"/>
      <c r="BGV568" s="92"/>
      <c r="BGW568" s="92"/>
      <c r="BGX568" s="92"/>
      <c r="BGY568" s="92"/>
      <c r="BGZ568" s="92"/>
      <c r="BHA568" s="92"/>
      <c r="BHB568" s="92"/>
      <c r="BHC568" s="92"/>
      <c r="BHD568" s="92"/>
      <c r="BHE568" s="92"/>
      <c r="BHF568" s="92"/>
      <c r="BHG568" s="92"/>
      <c r="BHH568" s="92"/>
      <c r="BHI568" s="92"/>
      <c r="BHJ568" s="92"/>
      <c r="BHK568" s="92"/>
      <c r="BHL568" s="92"/>
      <c r="BHM568" s="92"/>
      <c r="BHN568" s="92"/>
      <c r="BHO568" s="92"/>
      <c r="BHP568" s="92"/>
      <c r="BHQ568" s="92"/>
      <c r="BHR568" s="92"/>
      <c r="BHS568" s="92"/>
      <c r="BHT568" s="92"/>
      <c r="BHU568" s="92"/>
      <c r="BHV568" s="92"/>
      <c r="BHW568" s="92"/>
      <c r="BHX568" s="92"/>
      <c r="BHY568" s="92"/>
      <c r="BHZ568" s="92"/>
      <c r="BIA568" s="92"/>
      <c r="BIB568" s="92"/>
      <c r="BIC568" s="92"/>
      <c r="BID568" s="92"/>
      <c r="BIE568" s="92"/>
      <c r="BIF568" s="92"/>
      <c r="BIG568" s="92"/>
      <c r="BIH568" s="92"/>
      <c r="BII568" s="92"/>
      <c r="BIJ568" s="92"/>
      <c r="BIK568" s="92"/>
      <c r="BIL568" s="92"/>
      <c r="BIM568" s="92"/>
      <c r="BIN568" s="92"/>
      <c r="BIO568" s="92"/>
      <c r="BIP568" s="92"/>
      <c r="BIQ568" s="92"/>
      <c r="BIR568" s="92"/>
      <c r="BIS568" s="92"/>
      <c r="BIT568" s="92"/>
      <c r="BIU568" s="92"/>
      <c r="BIV568" s="92"/>
      <c r="BIW568" s="92"/>
      <c r="BIX568" s="92"/>
      <c r="BIY568" s="92"/>
      <c r="BIZ568" s="92"/>
      <c r="BJA568" s="92"/>
      <c r="BJB568" s="92"/>
      <c r="BJC568" s="92"/>
      <c r="BJD568" s="92"/>
      <c r="BJE568" s="92"/>
      <c r="BJF568" s="92"/>
      <c r="BJG568" s="92"/>
      <c r="BJH568" s="92"/>
      <c r="BJI568" s="92"/>
      <c r="BJJ568" s="92"/>
      <c r="BJK568" s="92"/>
      <c r="BJL568" s="92"/>
      <c r="BJM568" s="92"/>
      <c r="BJN568" s="92"/>
      <c r="BJO568" s="92"/>
      <c r="BJP568" s="92"/>
      <c r="BJQ568" s="92"/>
      <c r="BJR568" s="92"/>
      <c r="BJS568" s="92"/>
      <c r="BJT568" s="92"/>
      <c r="BJU568" s="92"/>
      <c r="BJV568" s="92"/>
      <c r="BJW568" s="92"/>
      <c r="BJX568" s="92"/>
      <c r="BJY568" s="92"/>
      <c r="BJZ568" s="92"/>
      <c r="BKA568" s="92"/>
      <c r="BKB568" s="92"/>
      <c r="BKC568" s="92"/>
      <c r="BKD568" s="92"/>
      <c r="BKE568" s="92"/>
      <c r="BKF568" s="92"/>
      <c r="BKG568" s="92"/>
      <c r="BKH568" s="92"/>
      <c r="BKI568" s="92"/>
      <c r="BKJ568" s="92"/>
      <c r="BKK568" s="92"/>
      <c r="BKL568" s="92"/>
      <c r="BKM568" s="92"/>
      <c r="BKN568" s="92"/>
      <c r="BKO568" s="92"/>
      <c r="BKP568" s="92"/>
      <c r="BKQ568" s="92"/>
      <c r="BKR568" s="92"/>
      <c r="BKS568" s="92"/>
      <c r="BKT568" s="92"/>
      <c r="BKU568" s="92"/>
      <c r="BKV568" s="92"/>
      <c r="BKW568" s="92"/>
      <c r="BKX568" s="92"/>
      <c r="BKY568" s="92"/>
      <c r="BKZ568" s="92"/>
      <c r="BLA568" s="92"/>
      <c r="BLB568" s="92"/>
      <c r="BLC568" s="92"/>
      <c r="BLD568" s="92"/>
      <c r="BLE568" s="92"/>
      <c r="BLF568" s="92"/>
      <c r="BLG568" s="92"/>
      <c r="BLH568" s="92"/>
      <c r="BLI568" s="92"/>
      <c r="BLJ568" s="92"/>
      <c r="BLK568" s="92"/>
      <c r="BLL568" s="92"/>
      <c r="BLM568" s="92"/>
      <c r="BLN568" s="92"/>
      <c r="BLO568" s="92"/>
      <c r="BLP568" s="92"/>
      <c r="BLQ568" s="92"/>
      <c r="BLR568" s="92"/>
      <c r="BLS568" s="92"/>
      <c r="BLT568" s="92"/>
      <c r="BLU568" s="92"/>
      <c r="BLV568" s="92"/>
      <c r="BLW568" s="92"/>
      <c r="BLX568" s="92"/>
      <c r="BLY568" s="92"/>
      <c r="BLZ568" s="92"/>
      <c r="BMA568" s="92"/>
      <c r="BMB568" s="92"/>
      <c r="BMC568" s="92"/>
      <c r="BMD568" s="92"/>
      <c r="BME568" s="92"/>
      <c r="BMF568" s="92"/>
      <c r="BMG568" s="92"/>
      <c r="BMH568" s="92"/>
      <c r="BMI568" s="92"/>
      <c r="BMJ568" s="92"/>
      <c r="BMK568" s="92"/>
      <c r="BML568" s="92"/>
      <c r="BMM568" s="92"/>
      <c r="BMN568" s="92"/>
      <c r="BMO568" s="92"/>
      <c r="BMP568" s="92"/>
      <c r="BMQ568" s="92"/>
      <c r="BMR568" s="92"/>
      <c r="BMS568" s="92"/>
      <c r="BMT568" s="92"/>
      <c r="BMU568" s="92"/>
      <c r="BMV568" s="92"/>
      <c r="BMW568" s="92"/>
      <c r="BMX568" s="92"/>
      <c r="BMY568" s="92"/>
      <c r="BMZ568" s="92"/>
      <c r="BNA568" s="92"/>
      <c r="BNB568" s="92"/>
      <c r="BNC568" s="92"/>
      <c r="BND568" s="92"/>
      <c r="BNE568" s="92"/>
      <c r="BNF568" s="92"/>
      <c r="BNG568" s="92"/>
      <c r="BNH568" s="92"/>
      <c r="BNI568" s="92"/>
      <c r="BNJ568" s="92"/>
      <c r="BNK568" s="92"/>
      <c r="BNL568" s="92"/>
      <c r="BNM568" s="92"/>
      <c r="BNN568" s="92"/>
      <c r="BNO568" s="92"/>
      <c r="BNP568" s="92"/>
      <c r="BNQ568" s="92"/>
      <c r="BNR568" s="92"/>
      <c r="BNS568" s="92"/>
      <c r="BNT568" s="92"/>
      <c r="BNU568" s="92"/>
      <c r="BNV568" s="92"/>
      <c r="BNW568" s="92"/>
      <c r="BNX568" s="92"/>
      <c r="BNY568" s="92"/>
      <c r="BNZ568" s="92"/>
      <c r="BOA568" s="92"/>
      <c r="BOB568" s="92"/>
      <c r="BOC568" s="92"/>
      <c r="BOD568" s="92"/>
      <c r="BOE568" s="92"/>
      <c r="BOF568" s="92"/>
      <c r="BOG568" s="92"/>
      <c r="BOH568" s="92"/>
      <c r="BOI568" s="92"/>
      <c r="BOJ568" s="92"/>
      <c r="BOK568" s="92"/>
      <c r="BOL568" s="92"/>
      <c r="BOM568" s="92"/>
      <c r="BON568" s="92"/>
      <c r="BOO568" s="92"/>
      <c r="BOP568" s="92"/>
      <c r="BOQ568" s="92"/>
      <c r="BOR568" s="92"/>
      <c r="BOS568" s="92"/>
      <c r="BOT568" s="92"/>
      <c r="BOU568" s="92"/>
      <c r="BOV568" s="92"/>
      <c r="BOW568" s="92"/>
      <c r="BOX568" s="92"/>
      <c r="BOY568" s="92"/>
      <c r="BOZ568" s="92"/>
      <c r="BPA568" s="92"/>
      <c r="BPB568" s="92"/>
      <c r="BPC568" s="92"/>
      <c r="BPD568" s="92"/>
      <c r="BPE568" s="92"/>
      <c r="BPF568" s="92"/>
      <c r="BPG568" s="92"/>
      <c r="BPH568" s="92"/>
      <c r="BPI568" s="92"/>
      <c r="BPJ568" s="92"/>
      <c r="BPK568" s="92"/>
      <c r="BPL568" s="92"/>
      <c r="BPM568" s="92"/>
      <c r="BPN568" s="92"/>
      <c r="BPO568" s="92"/>
      <c r="BPP568" s="92"/>
      <c r="BPQ568" s="92"/>
      <c r="BPR568" s="92"/>
      <c r="BPS568" s="92"/>
      <c r="BPT568" s="92"/>
      <c r="BPU568" s="92"/>
      <c r="BPV568" s="92"/>
      <c r="BPW568" s="92"/>
      <c r="BPX568" s="92"/>
      <c r="BPY568" s="92"/>
      <c r="BPZ568" s="92"/>
      <c r="BQA568" s="92"/>
      <c r="BQB568" s="92"/>
      <c r="BQC568" s="92"/>
      <c r="BQD568" s="92"/>
      <c r="BQE568" s="92"/>
      <c r="BQF568" s="92"/>
      <c r="BQG568" s="92"/>
      <c r="BQH568" s="92"/>
      <c r="BQI568" s="92"/>
      <c r="BQJ568" s="92"/>
      <c r="BQK568" s="92"/>
      <c r="BQL568" s="92"/>
      <c r="BQM568" s="92"/>
      <c r="BQN568" s="92"/>
      <c r="BQO568" s="92"/>
      <c r="BQP568" s="92"/>
      <c r="BQQ568" s="92"/>
      <c r="BQR568" s="92"/>
      <c r="BQS568" s="92"/>
      <c r="BQT568" s="92"/>
      <c r="BQU568" s="92"/>
      <c r="BQV568" s="92"/>
      <c r="BQW568" s="92"/>
      <c r="BQX568" s="92"/>
      <c r="BQY568" s="92"/>
      <c r="BQZ568" s="92"/>
      <c r="BRA568" s="92"/>
      <c r="BRB568" s="92"/>
      <c r="BRC568" s="92"/>
      <c r="BRD568" s="92"/>
      <c r="BRE568" s="92"/>
      <c r="BRF568" s="92"/>
      <c r="BRG568" s="92"/>
      <c r="BRH568" s="92"/>
      <c r="BRI568" s="92"/>
      <c r="BRJ568" s="92"/>
      <c r="BRK568" s="92"/>
      <c r="BRL568" s="92"/>
      <c r="BRM568" s="92"/>
      <c r="BRN568" s="92"/>
      <c r="BRO568" s="92"/>
      <c r="BRP568" s="92"/>
      <c r="BRQ568" s="92"/>
      <c r="BRR568" s="92"/>
      <c r="BRS568" s="92"/>
      <c r="BRT568" s="92"/>
      <c r="BRU568" s="92"/>
      <c r="BRV568" s="92"/>
      <c r="BRW568" s="92"/>
      <c r="BRX568" s="92"/>
      <c r="BRY568" s="92"/>
      <c r="BRZ568" s="92"/>
      <c r="BSA568" s="92"/>
      <c r="BSB568" s="92"/>
      <c r="BSC568" s="92"/>
      <c r="BSD568" s="92"/>
      <c r="BSE568" s="92"/>
      <c r="BSF568" s="92"/>
      <c r="BSG568" s="92"/>
      <c r="BSH568" s="92"/>
      <c r="BSI568" s="92"/>
      <c r="BSJ568" s="92"/>
      <c r="BSK568" s="92"/>
      <c r="BSL568" s="92"/>
      <c r="BSM568" s="92"/>
      <c r="BSN568" s="92"/>
      <c r="BSO568" s="92"/>
      <c r="BSP568" s="92"/>
      <c r="BSQ568" s="92"/>
      <c r="BSR568" s="92"/>
      <c r="BSS568" s="92"/>
      <c r="BST568" s="92"/>
      <c r="BSU568" s="92"/>
      <c r="BSV568" s="92"/>
      <c r="BSW568" s="92"/>
      <c r="BSX568" s="92"/>
      <c r="BSY568" s="92"/>
      <c r="BSZ568" s="92"/>
      <c r="BTA568" s="92"/>
      <c r="BTB568" s="92"/>
      <c r="BTC568" s="92"/>
      <c r="BTD568" s="92"/>
      <c r="BTE568" s="92"/>
      <c r="BTF568" s="92"/>
      <c r="BTG568" s="92"/>
      <c r="BTH568" s="92"/>
      <c r="BTI568" s="92"/>
      <c r="BTJ568" s="92"/>
      <c r="BTK568" s="92"/>
      <c r="BTL568" s="92"/>
      <c r="BTM568" s="92"/>
      <c r="BTN568" s="92"/>
      <c r="BTO568" s="92"/>
      <c r="BTP568" s="92"/>
      <c r="BTQ568" s="92"/>
      <c r="BTR568" s="92"/>
      <c r="BTS568" s="92"/>
      <c r="BTT568" s="92"/>
      <c r="BTU568" s="92"/>
      <c r="BTV568" s="92"/>
      <c r="BTW568" s="92"/>
      <c r="BTX568" s="92"/>
      <c r="BTY568" s="92"/>
      <c r="BTZ568" s="92"/>
      <c r="BUA568" s="92"/>
      <c r="BUB568" s="92"/>
      <c r="BUC568" s="92"/>
      <c r="BUD568" s="92"/>
      <c r="BUE568" s="92"/>
      <c r="BUF568" s="92"/>
      <c r="BUG568" s="92"/>
      <c r="BUH568" s="92"/>
      <c r="BUI568" s="92"/>
      <c r="BUJ568" s="92"/>
      <c r="BUK568" s="92"/>
      <c r="BUL568" s="92"/>
      <c r="BUM568" s="92"/>
      <c r="BUN568" s="92"/>
      <c r="BUO568" s="92"/>
      <c r="BUP568" s="92"/>
      <c r="BUQ568" s="92"/>
      <c r="BUR568" s="92"/>
      <c r="BUS568" s="92"/>
      <c r="BUT568" s="92"/>
      <c r="BUU568" s="92"/>
      <c r="BUV568" s="92"/>
      <c r="BUW568" s="92"/>
      <c r="BUX568" s="92"/>
      <c r="BUY568" s="92"/>
      <c r="BUZ568" s="92"/>
      <c r="BVA568" s="92"/>
      <c r="BVB568" s="92"/>
      <c r="BVC568" s="92"/>
      <c r="BVD568" s="92"/>
      <c r="BVE568" s="92"/>
      <c r="BVF568" s="92"/>
      <c r="BVG568" s="92"/>
      <c r="BVH568" s="92"/>
      <c r="BVI568" s="92"/>
      <c r="BVJ568" s="92"/>
      <c r="BVK568" s="92"/>
      <c r="BVL568" s="92"/>
      <c r="BVM568" s="92"/>
      <c r="BVN568" s="92"/>
      <c r="BVO568" s="92"/>
      <c r="BVP568" s="92"/>
      <c r="BVQ568" s="92"/>
      <c r="BVR568" s="92"/>
      <c r="BVS568" s="92"/>
      <c r="BVT568" s="92"/>
      <c r="BVU568" s="92"/>
      <c r="BVV568" s="92"/>
      <c r="BVW568" s="92"/>
      <c r="BVX568" s="92"/>
      <c r="BVY568" s="92"/>
      <c r="BVZ568" s="92"/>
      <c r="BWA568" s="92"/>
      <c r="BWB568" s="92"/>
      <c r="BWC568" s="92"/>
      <c r="BWD568" s="92"/>
      <c r="BWE568" s="92"/>
      <c r="BWF568" s="92"/>
      <c r="BWG568" s="92"/>
      <c r="BWH568" s="92"/>
      <c r="BWI568" s="92"/>
      <c r="BWJ568" s="92"/>
      <c r="BWK568" s="92"/>
      <c r="BWL568" s="92"/>
      <c r="BWM568" s="92"/>
      <c r="BWN568" s="92"/>
      <c r="BWO568" s="92"/>
      <c r="BWP568" s="92"/>
      <c r="BWQ568" s="92"/>
      <c r="BWR568" s="92"/>
      <c r="BWS568" s="92"/>
      <c r="BWT568" s="92"/>
      <c r="BWU568" s="92"/>
      <c r="BWV568" s="92"/>
      <c r="BWW568" s="92"/>
      <c r="BWX568" s="92"/>
      <c r="BWY568" s="92"/>
      <c r="BWZ568" s="92"/>
      <c r="BXA568" s="92"/>
      <c r="BXB568" s="92"/>
      <c r="BXC568" s="92"/>
      <c r="BXD568" s="92"/>
      <c r="BXE568" s="92"/>
      <c r="BXF568" s="92"/>
      <c r="BXG568" s="92"/>
      <c r="BXH568" s="92"/>
      <c r="BXI568" s="92"/>
      <c r="BXJ568" s="92"/>
      <c r="BXK568" s="92"/>
      <c r="BXL568" s="92"/>
      <c r="BXM568" s="92"/>
      <c r="BXN568" s="92"/>
      <c r="BXO568" s="92"/>
      <c r="BXP568" s="92"/>
      <c r="BXQ568" s="92"/>
      <c r="BXR568" s="92"/>
      <c r="BXS568" s="92"/>
      <c r="BXT568" s="92"/>
      <c r="BXU568" s="92"/>
      <c r="BXV568" s="92"/>
      <c r="BXW568" s="92"/>
      <c r="BXX568" s="92"/>
      <c r="BXY568" s="92"/>
      <c r="BXZ568" s="92"/>
      <c r="BYA568" s="92"/>
      <c r="BYB568" s="92"/>
      <c r="BYC568" s="92"/>
      <c r="BYD568" s="92"/>
      <c r="BYE568" s="92"/>
      <c r="BYF568" s="92"/>
      <c r="BYG568" s="92"/>
      <c r="BYH568" s="92"/>
      <c r="BYI568" s="92"/>
      <c r="BYJ568" s="92"/>
      <c r="BYK568" s="92"/>
      <c r="BYL568" s="92"/>
      <c r="BYM568" s="92"/>
      <c r="BYN568" s="92"/>
      <c r="BYO568" s="92"/>
      <c r="BYP568" s="92"/>
      <c r="BYQ568" s="92"/>
      <c r="BYR568" s="92"/>
      <c r="BYS568" s="92"/>
      <c r="BYT568" s="92"/>
      <c r="BYU568" s="92"/>
      <c r="BYV568" s="92"/>
      <c r="BYW568" s="92"/>
      <c r="BYX568" s="92"/>
      <c r="BYY568" s="92"/>
      <c r="BYZ568" s="92"/>
      <c r="BZA568" s="92"/>
      <c r="BZB568" s="92"/>
      <c r="BZC568" s="92"/>
      <c r="BZD568" s="92"/>
      <c r="BZE568" s="92"/>
      <c r="BZF568" s="92"/>
      <c r="BZG568" s="92"/>
      <c r="BZH568" s="92"/>
      <c r="BZI568" s="92"/>
      <c r="BZJ568" s="92"/>
      <c r="BZK568" s="92"/>
      <c r="BZL568" s="92"/>
      <c r="BZM568" s="92"/>
      <c r="BZN568" s="92"/>
      <c r="BZO568" s="92"/>
      <c r="BZP568" s="92"/>
      <c r="BZQ568" s="92"/>
      <c r="BZR568" s="92"/>
      <c r="BZS568" s="92"/>
      <c r="BZT568" s="92"/>
      <c r="BZU568" s="92"/>
      <c r="BZV568" s="92"/>
      <c r="BZW568" s="92"/>
      <c r="BZX568" s="92"/>
      <c r="BZY568" s="92"/>
      <c r="BZZ568" s="92"/>
      <c r="CAA568" s="92"/>
      <c r="CAB568" s="92"/>
      <c r="CAC568" s="92"/>
      <c r="CAD568" s="92"/>
      <c r="CAE568" s="92"/>
      <c r="CAF568" s="92"/>
      <c r="CAG568" s="92"/>
      <c r="CAH568" s="92"/>
      <c r="CAI568" s="92"/>
      <c r="CAJ568" s="92"/>
      <c r="CAK568" s="92"/>
      <c r="CAL568" s="92"/>
      <c r="CAM568" s="92"/>
      <c r="CAN568" s="92"/>
      <c r="CAO568" s="92"/>
      <c r="CAP568" s="92"/>
      <c r="CAQ568" s="92"/>
      <c r="CAR568" s="92"/>
      <c r="CAS568" s="92"/>
      <c r="CAT568" s="92"/>
      <c r="CAU568" s="92"/>
      <c r="CAV568" s="92"/>
      <c r="CAW568" s="92"/>
      <c r="CAX568" s="92"/>
      <c r="CAY568" s="92"/>
      <c r="CAZ568" s="92"/>
      <c r="CBA568" s="92"/>
      <c r="CBB568" s="92"/>
      <c r="CBC568" s="92"/>
      <c r="CBD568" s="92"/>
      <c r="CBE568" s="92"/>
      <c r="CBF568" s="92"/>
      <c r="CBG568" s="92"/>
      <c r="CBH568" s="92"/>
      <c r="CBI568" s="92"/>
      <c r="CBJ568" s="92"/>
      <c r="CBK568" s="92"/>
      <c r="CBL568" s="92"/>
      <c r="CBM568" s="92"/>
      <c r="CBN568" s="92"/>
      <c r="CBO568" s="92"/>
      <c r="CBP568" s="92"/>
      <c r="CBQ568" s="92"/>
      <c r="CBR568" s="92"/>
      <c r="CBS568" s="92"/>
      <c r="CBT568" s="92"/>
      <c r="CBU568" s="92"/>
      <c r="CBV568" s="92"/>
      <c r="CBW568" s="92"/>
      <c r="CBX568" s="92"/>
      <c r="CBY568" s="92"/>
      <c r="CBZ568" s="92"/>
      <c r="CCA568" s="92"/>
      <c r="CCB568" s="92"/>
      <c r="CCC568" s="92"/>
      <c r="CCD568" s="92"/>
      <c r="CCE568" s="92"/>
      <c r="CCF568" s="92"/>
      <c r="CCG568" s="92"/>
      <c r="CCH568" s="92"/>
      <c r="CCI568" s="92"/>
      <c r="CCJ568" s="92"/>
      <c r="CCK568" s="92"/>
      <c r="CCL568" s="92"/>
      <c r="CCM568" s="92"/>
      <c r="CCN568" s="92"/>
      <c r="CCO568" s="92"/>
      <c r="CCP568" s="92"/>
      <c r="CCQ568" s="92"/>
      <c r="CCR568" s="92"/>
      <c r="CCS568" s="92"/>
      <c r="CCT568" s="92"/>
      <c r="CCU568" s="92"/>
      <c r="CCV568" s="92"/>
      <c r="CCW568" s="92"/>
      <c r="CCX568" s="92"/>
      <c r="CCY568" s="92"/>
      <c r="CCZ568" s="92"/>
      <c r="CDA568" s="92"/>
      <c r="CDB568" s="92"/>
      <c r="CDC568" s="92"/>
      <c r="CDD568" s="92"/>
      <c r="CDE568" s="92"/>
      <c r="CDF568" s="92"/>
      <c r="CDG568" s="92"/>
      <c r="CDH568" s="92"/>
      <c r="CDI568" s="92"/>
      <c r="CDJ568" s="92"/>
      <c r="CDK568" s="92"/>
      <c r="CDL568" s="92"/>
      <c r="CDM568" s="92"/>
      <c r="CDN568" s="92"/>
      <c r="CDO568" s="92"/>
      <c r="CDP568" s="92"/>
      <c r="CDQ568" s="92"/>
      <c r="CDR568" s="92"/>
      <c r="CDS568" s="92"/>
      <c r="CDT568" s="92"/>
      <c r="CDU568" s="92"/>
      <c r="CDV568" s="92"/>
      <c r="CDW568" s="92"/>
      <c r="CDX568" s="92"/>
      <c r="CDY568" s="92"/>
      <c r="CDZ568" s="92"/>
      <c r="CEA568" s="92"/>
      <c r="CEB568" s="92"/>
      <c r="CEC568" s="92"/>
      <c r="CED568" s="92"/>
      <c r="CEE568" s="92"/>
      <c r="CEF568" s="92"/>
      <c r="CEG568" s="92"/>
      <c r="CEH568" s="92"/>
      <c r="CEI568" s="92"/>
      <c r="CEJ568" s="92"/>
      <c r="CEK568" s="92"/>
      <c r="CEL568" s="92"/>
      <c r="CEM568" s="92"/>
      <c r="CEN568" s="92"/>
      <c r="CEO568" s="92"/>
      <c r="CEP568" s="92"/>
      <c r="CEQ568" s="92"/>
      <c r="CER568" s="92"/>
      <c r="CES568" s="92"/>
      <c r="CET568" s="92"/>
      <c r="CEU568" s="92"/>
      <c r="CEV568" s="92"/>
      <c r="CEW568" s="92"/>
      <c r="CEX568" s="92"/>
      <c r="CEY568" s="92"/>
      <c r="CEZ568" s="92"/>
      <c r="CFA568" s="92"/>
      <c r="CFB568" s="92"/>
      <c r="CFC568" s="92"/>
      <c r="CFD568" s="92"/>
      <c r="CFE568" s="92"/>
      <c r="CFF568" s="92"/>
      <c r="CFG568" s="92"/>
      <c r="CFH568" s="92"/>
      <c r="CFI568" s="92"/>
      <c r="CFJ568" s="92"/>
      <c r="CFK568" s="92"/>
      <c r="CFL568" s="92"/>
      <c r="CFM568" s="92"/>
      <c r="CFN568" s="92"/>
      <c r="CFO568" s="92"/>
      <c r="CFP568" s="92"/>
      <c r="CFQ568" s="92"/>
      <c r="CFR568" s="92"/>
      <c r="CFS568" s="92"/>
      <c r="CFT568" s="92"/>
      <c r="CFU568" s="92"/>
      <c r="CFV568" s="92"/>
      <c r="CFW568" s="92"/>
      <c r="CFX568" s="92"/>
      <c r="CFY568" s="92"/>
      <c r="CFZ568" s="92"/>
      <c r="CGA568" s="92"/>
      <c r="CGB568" s="92"/>
      <c r="CGC568" s="92"/>
      <c r="CGD568" s="92"/>
      <c r="CGE568" s="92"/>
      <c r="CGF568" s="92"/>
      <c r="CGG568" s="92"/>
      <c r="CGH568" s="92"/>
      <c r="CGI568" s="92"/>
      <c r="CGJ568" s="92"/>
      <c r="CGK568" s="92"/>
      <c r="CGL568" s="92"/>
      <c r="CGM568" s="92"/>
      <c r="CGN568" s="92"/>
      <c r="CGO568" s="92"/>
      <c r="CGP568" s="92"/>
      <c r="CGQ568" s="92"/>
      <c r="CGR568" s="92"/>
      <c r="CGS568" s="92"/>
      <c r="CGT568" s="92"/>
      <c r="CGU568" s="92"/>
      <c r="CGV568" s="92"/>
      <c r="CGW568" s="92"/>
      <c r="CGX568" s="92"/>
      <c r="CGY568" s="92"/>
      <c r="CGZ568" s="92"/>
      <c r="CHA568" s="92"/>
      <c r="CHB568" s="92"/>
      <c r="CHC568" s="92"/>
      <c r="CHD568" s="92"/>
      <c r="CHE568" s="92"/>
      <c r="CHF568" s="92"/>
      <c r="CHG568" s="92"/>
      <c r="CHH568" s="92"/>
      <c r="CHI568" s="92"/>
      <c r="CHJ568" s="92"/>
      <c r="CHK568" s="92"/>
      <c r="CHL568" s="92"/>
      <c r="CHM568" s="92"/>
      <c r="CHN568" s="92"/>
      <c r="CHO568" s="92"/>
      <c r="CHP568" s="92"/>
      <c r="CHQ568" s="92"/>
      <c r="CHR568" s="92"/>
      <c r="CHS568" s="92"/>
      <c r="CHT568" s="92"/>
      <c r="CHU568" s="92"/>
      <c r="CHV568" s="92"/>
      <c r="CHW568" s="92"/>
      <c r="CHX568" s="92"/>
      <c r="CHY568" s="92"/>
      <c r="CHZ568" s="92"/>
      <c r="CIA568" s="92"/>
      <c r="CIB568" s="92"/>
      <c r="CIC568" s="92"/>
      <c r="CID568" s="92"/>
      <c r="CIE568" s="92"/>
      <c r="CIF568" s="92"/>
      <c r="CIG568" s="92"/>
      <c r="CIH568" s="92"/>
      <c r="CII568" s="92"/>
      <c r="CIJ568" s="92"/>
      <c r="CIK568" s="92"/>
      <c r="CIL568" s="92"/>
      <c r="CIM568" s="92"/>
      <c r="CIN568" s="92"/>
      <c r="CIO568" s="92"/>
      <c r="CIP568" s="92"/>
      <c r="CIQ568" s="92"/>
      <c r="CIR568" s="92"/>
      <c r="CIS568" s="92"/>
      <c r="CIT568" s="92"/>
      <c r="CIU568" s="92"/>
      <c r="CIV568" s="92"/>
      <c r="CIW568" s="92"/>
      <c r="CIX568" s="92"/>
      <c r="CIY568" s="92"/>
      <c r="CIZ568" s="92"/>
      <c r="CJA568" s="92"/>
      <c r="CJB568" s="92"/>
      <c r="CJC568" s="92"/>
      <c r="CJD568" s="92"/>
      <c r="CJE568" s="92"/>
      <c r="CJF568" s="92"/>
      <c r="CJG568" s="92"/>
      <c r="CJH568" s="92"/>
      <c r="CJI568" s="92"/>
      <c r="CJJ568" s="92"/>
      <c r="CJK568" s="92"/>
      <c r="CJL568" s="92"/>
      <c r="CJM568" s="92"/>
      <c r="CJN568" s="92"/>
      <c r="CJO568" s="92"/>
      <c r="CJP568" s="92"/>
      <c r="CJQ568" s="92"/>
      <c r="CJR568" s="92"/>
      <c r="CJS568" s="92"/>
      <c r="CJT568" s="92"/>
      <c r="CJU568" s="92"/>
      <c r="CJV568" s="92"/>
      <c r="CJW568" s="92"/>
      <c r="CJX568" s="92"/>
      <c r="CJY568" s="92"/>
      <c r="CJZ568" s="92"/>
      <c r="CKA568" s="92"/>
      <c r="CKB568" s="92"/>
      <c r="CKC568" s="92"/>
      <c r="CKD568" s="92"/>
      <c r="CKE568" s="92"/>
      <c r="CKF568" s="92"/>
      <c r="CKG568" s="92"/>
      <c r="CKH568" s="92"/>
      <c r="CKI568" s="92"/>
      <c r="CKJ568" s="92"/>
      <c r="CKK568" s="92"/>
      <c r="CKL568" s="92"/>
      <c r="CKM568" s="92"/>
      <c r="CKN568" s="92"/>
      <c r="CKO568" s="92"/>
      <c r="CKP568" s="92"/>
      <c r="CKQ568" s="92"/>
      <c r="CKR568" s="92"/>
      <c r="CKS568" s="92"/>
      <c r="CKT568" s="92"/>
      <c r="CKU568" s="92"/>
      <c r="CKV568" s="92"/>
      <c r="CKW568" s="92"/>
      <c r="CKX568" s="92"/>
      <c r="CKY568" s="92"/>
      <c r="CKZ568" s="92"/>
      <c r="CLA568" s="92"/>
      <c r="CLB568" s="92"/>
      <c r="CLC568" s="92"/>
      <c r="CLD568" s="92"/>
      <c r="CLE568" s="92"/>
      <c r="CLF568" s="92"/>
      <c r="CLG568" s="92"/>
      <c r="CLH568" s="92"/>
      <c r="CLI568" s="92"/>
      <c r="CLJ568" s="92"/>
      <c r="CLK568" s="92"/>
      <c r="CLL568" s="92"/>
      <c r="CLM568" s="92"/>
      <c r="CLN568" s="92"/>
      <c r="CLO568" s="92"/>
      <c r="CLP568" s="92"/>
      <c r="CLQ568" s="92"/>
      <c r="CLR568" s="92"/>
      <c r="CLS568" s="92"/>
      <c r="CLT568" s="92"/>
      <c r="CLU568" s="92"/>
      <c r="CLV568" s="92"/>
      <c r="CLW568" s="92"/>
      <c r="CLX568" s="92"/>
      <c r="CLY568" s="92"/>
      <c r="CLZ568" s="92"/>
      <c r="CMA568" s="92"/>
      <c r="CMB568" s="92"/>
      <c r="CMC568" s="92"/>
      <c r="CMD568" s="92"/>
      <c r="CME568" s="92"/>
      <c r="CMF568" s="92"/>
      <c r="CMG568" s="92"/>
      <c r="CMH568" s="92"/>
      <c r="CMI568" s="92"/>
      <c r="CMJ568" s="92"/>
      <c r="CMK568" s="92"/>
      <c r="CML568" s="92"/>
      <c r="CMM568" s="92"/>
      <c r="CMN568" s="92"/>
      <c r="CMO568" s="92"/>
      <c r="CMP568" s="92"/>
      <c r="CMQ568" s="92"/>
      <c r="CMR568" s="92"/>
      <c r="CMS568" s="92"/>
      <c r="CMT568" s="92"/>
      <c r="CMU568" s="92"/>
      <c r="CMV568" s="92"/>
      <c r="CMW568" s="92"/>
      <c r="CMX568" s="92"/>
      <c r="CMY568" s="92"/>
      <c r="CMZ568" s="92"/>
      <c r="CNA568" s="92"/>
      <c r="CNB568" s="92"/>
      <c r="CNC568" s="92"/>
      <c r="CND568" s="92"/>
      <c r="CNE568" s="92"/>
      <c r="CNF568" s="92"/>
      <c r="CNG568" s="92"/>
      <c r="CNH568" s="92"/>
      <c r="CNI568" s="92"/>
      <c r="CNJ568" s="92"/>
      <c r="CNK568" s="92"/>
      <c r="CNL568" s="92"/>
      <c r="CNM568" s="92"/>
      <c r="CNN568" s="92"/>
      <c r="CNO568" s="92"/>
      <c r="CNP568" s="92"/>
      <c r="CNQ568" s="92"/>
      <c r="CNR568" s="92"/>
      <c r="CNS568" s="92"/>
      <c r="CNT568" s="92"/>
      <c r="CNU568" s="92"/>
      <c r="CNV568" s="92"/>
      <c r="CNW568" s="92"/>
      <c r="CNX568" s="92"/>
      <c r="CNY568" s="92"/>
      <c r="CNZ568" s="92"/>
      <c r="COA568" s="92"/>
      <c r="COB568" s="92"/>
      <c r="COC568" s="92"/>
      <c r="COD568" s="92"/>
      <c r="COE568" s="92"/>
      <c r="COF568" s="92"/>
      <c r="COG568" s="92"/>
      <c r="COH568" s="92"/>
      <c r="COI568" s="92"/>
      <c r="COJ568" s="92"/>
      <c r="COK568" s="92"/>
      <c r="COL568" s="92"/>
      <c r="COM568" s="92"/>
      <c r="CON568" s="92"/>
      <c r="COO568" s="92"/>
      <c r="COP568" s="92"/>
      <c r="COQ568" s="92"/>
      <c r="COR568" s="92"/>
      <c r="COS568" s="92"/>
      <c r="COT568" s="92"/>
      <c r="COU568" s="92"/>
      <c r="COV568" s="92"/>
      <c r="COW568" s="92"/>
      <c r="COX568" s="92"/>
      <c r="COY568" s="92"/>
      <c r="COZ568" s="92"/>
      <c r="CPA568" s="92"/>
      <c r="CPB568" s="92"/>
      <c r="CPC568" s="92"/>
      <c r="CPD568" s="92"/>
      <c r="CPE568" s="92"/>
      <c r="CPF568" s="92"/>
      <c r="CPG568" s="92"/>
      <c r="CPH568" s="92"/>
      <c r="CPI568" s="92"/>
      <c r="CPJ568" s="92"/>
      <c r="CPK568" s="92"/>
      <c r="CPL568" s="92"/>
      <c r="CPM568" s="92"/>
      <c r="CPN568" s="92"/>
      <c r="CPO568" s="92"/>
      <c r="CPP568" s="92"/>
      <c r="CPQ568" s="92"/>
      <c r="CPR568" s="92"/>
    </row>
    <row r="569" spans="1:2462" s="92" customFormat="1" hidden="1" x14ac:dyDescent="0.2">
      <c r="A569" s="91"/>
      <c r="B569" s="169" t="s">
        <v>821</v>
      </c>
      <c r="C569" s="170" t="s">
        <v>631</v>
      </c>
      <c r="D569" s="170" t="s">
        <v>171</v>
      </c>
      <c r="E569" s="170" t="s">
        <v>46</v>
      </c>
      <c r="F569" s="170" t="s">
        <v>632</v>
      </c>
      <c r="G569" s="190" t="s">
        <v>701</v>
      </c>
      <c r="H569" s="171" t="s">
        <v>706</v>
      </c>
      <c r="I569" s="172">
        <v>0.47916666666666669</v>
      </c>
      <c r="J569" s="173" t="s">
        <v>25</v>
      </c>
      <c r="K569" s="172">
        <v>0.6875</v>
      </c>
      <c r="L569" s="173" t="s">
        <v>26</v>
      </c>
      <c r="M569" s="172">
        <v>0.74652777777777779</v>
      </c>
      <c r="N569" s="173" t="s">
        <v>1066</v>
      </c>
      <c r="O569" s="174">
        <v>0.1</v>
      </c>
      <c r="P569" s="174"/>
      <c r="Q569" s="174"/>
      <c r="R569" s="174"/>
      <c r="S569" s="182" t="s">
        <v>554</v>
      </c>
      <c r="T569" s="174"/>
      <c r="U569" s="175"/>
      <c r="V569" s="223" t="s">
        <v>613</v>
      </c>
      <c r="W569" s="223" t="s">
        <v>1009</v>
      </c>
      <c r="X569" s="223" t="s">
        <v>613</v>
      </c>
      <c r="Y569" s="223" t="s">
        <v>1009</v>
      </c>
    </row>
    <row r="570" spans="1:2462" s="92" customFormat="1" hidden="1" x14ac:dyDescent="0.2">
      <c r="A570" s="91"/>
      <c r="B570" s="169" t="s">
        <v>821</v>
      </c>
      <c r="C570" s="170" t="s">
        <v>234</v>
      </c>
      <c r="D570" s="170" t="s">
        <v>171</v>
      </c>
      <c r="E570" s="170" t="s">
        <v>46</v>
      </c>
      <c r="F570" s="170" t="s">
        <v>235</v>
      </c>
      <c r="G570" s="190" t="s">
        <v>701</v>
      </c>
      <c r="H570" s="171" t="s">
        <v>17</v>
      </c>
      <c r="I570" s="172">
        <v>0.37847222222222227</v>
      </c>
      <c r="J570" s="173" t="s">
        <v>48</v>
      </c>
      <c r="K570" s="172"/>
      <c r="L570" s="173"/>
      <c r="M570" s="172">
        <v>0.73958333333333337</v>
      </c>
      <c r="N570" s="173" t="s">
        <v>1066</v>
      </c>
      <c r="O570" s="174">
        <v>0.1</v>
      </c>
      <c r="P570" s="174">
        <v>0.1</v>
      </c>
      <c r="Q570" s="174"/>
      <c r="R570" s="174"/>
      <c r="S570" s="174" t="s">
        <v>554</v>
      </c>
      <c r="T570" s="174" t="s">
        <v>54</v>
      </c>
      <c r="U570" s="175"/>
      <c r="V570" s="223" t="s">
        <v>613</v>
      </c>
      <c r="W570" s="223" t="s">
        <v>1009</v>
      </c>
      <c r="X570" s="223" t="s">
        <v>613</v>
      </c>
      <c r="Y570" s="223" t="s">
        <v>1009</v>
      </c>
    </row>
    <row r="571" spans="1:2462" s="92" customFormat="1" hidden="1" x14ac:dyDescent="0.2">
      <c r="A571" s="91"/>
      <c r="B571" s="169" t="s">
        <v>820</v>
      </c>
      <c r="C571" s="170" t="s">
        <v>780</v>
      </c>
      <c r="D571" s="170" t="s">
        <v>171</v>
      </c>
      <c r="E571" s="169" t="s">
        <v>211</v>
      </c>
      <c r="F571" s="170" t="s">
        <v>781</v>
      </c>
      <c r="G571" s="190" t="s">
        <v>701</v>
      </c>
      <c r="H571" s="171"/>
      <c r="I571" s="172"/>
      <c r="J571" s="173"/>
      <c r="K571" s="172"/>
      <c r="L571" s="173"/>
      <c r="M571" s="173"/>
      <c r="N571" s="173"/>
      <c r="O571" s="177"/>
      <c r="P571" s="177"/>
      <c r="Q571" s="174"/>
      <c r="R571" s="174"/>
      <c r="S571" s="182" t="s">
        <v>1976</v>
      </c>
      <c r="T571" s="174"/>
      <c r="U571" s="175"/>
      <c r="V571" s="223" t="s">
        <v>613</v>
      </c>
      <c r="W571" s="223" t="s">
        <v>613</v>
      </c>
      <c r="X571" s="223" t="s">
        <v>613</v>
      </c>
      <c r="Y571" s="223" t="s">
        <v>613</v>
      </c>
    </row>
    <row r="572" spans="1:2462" s="92" customFormat="1" ht="15" hidden="1" x14ac:dyDescent="0.2">
      <c r="A572" s="91"/>
      <c r="B572" s="169" t="s">
        <v>820</v>
      </c>
      <c r="C572" s="170" t="s">
        <v>215</v>
      </c>
      <c r="D572" s="170" t="s">
        <v>171</v>
      </c>
      <c r="E572" s="169" t="s">
        <v>211</v>
      </c>
      <c r="F572" s="170" t="s">
        <v>216</v>
      </c>
      <c r="G572" s="190" t="s">
        <v>15</v>
      </c>
      <c r="H572" s="171"/>
      <c r="I572" s="172"/>
      <c r="J572" s="173"/>
      <c r="K572" s="172"/>
      <c r="L572" s="173"/>
      <c r="M572" s="172"/>
      <c r="N572" s="413" t="s">
        <v>1066</v>
      </c>
      <c r="O572" s="177"/>
      <c r="P572" s="177"/>
      <c r="Q572" s="174"/>
      <c r="R572" s="174">
        <v>0.7</v>
      </c>
      <c r="S572" s="182" t="s">
        <v>1975</v>
      </c>
      <c r="T572" s="174"/>
      <c r="U572" s="175"/>
      <c r="V572" s="223" t="s">
        <v>613</v>
      </c>
      <c r="W572" s="223" t="s">
        <v>613</v>
      </c>
      <c r="X572" s="223" t="s">
        <v>613</v>
      </c>
      <c r="Y572" s="223" t="s">
        <v>613</v>
      </c>
    </row>
    <row r="573" spans="1:2462" s="92" customFormat="1" ht="15" hidden="1" x14ac:dyDescent="0.2">
      <c r="A573" s="91"/>
      <c r="B573" s="169" t="s">
        <v>820</v>
      </c>
      <c r="C573" s="170" t="s">
        <v>688</v>
      </c>
      <c r="D573" s="170" t="s">
        <v>171</v>
      </c>
      <c r="E573" s="169" t="s">
        <v>211</v>
      </c>
      <c r="F573" s="170" t="s">
        <v>690</v>
      </c>
      <c r="G573" s="190" t="s">
        <v>50</v>
      </c>
      <c r="H573" s="171"/>
      <c r="I573" s="172"/>
      <c r="J573" s="173"/>
      <c r="K573" s="172"/>
      <c r="L573" s="173"/>
      <c r="M573" s="173"/>
      <c r="N573" s="293" t="s">
        <v>1066</v>
      </c>
      <c r="O573" s="526"/>
      <c r="P573" s="526"/>
      <c r="Q573" s="524"/>
      <c r="R573" s="524">
        <v>0.75</v>
      </c>
      <c r="S573" s="182" t="s">
        <v>1976</v>
      </c>
      <c r="T573" s="174"/>
      <c r="U573" s="175"/>
      <c r="V573" s="223" t="s">
        <v>613</v>
      </c>
      <c r="W573" s="223" t="s">
        <v>613</v>
      </c>
      <c r="X573" s="223" t="s">
        <v>613</v>
      </c>
      <c r="Y573" s="223" t="s">
        <v>613</v>
      </c>
    </row>
    <row r="574" spans="1:2462" s="92" customFormat="1" hidden="1" x14ac:dyDescent="0.2">
      <c r="A574" s="91"/>
      <c r="B574" s="187" t="s">
        <v>820</v>
      </c>
      <c r="C574" s="411" t="s">
        <v>689</v>
      </c>
      <c r="D574" s="170" t="s">
        <v>171</v>
      </c>
      <c r="E574" s="169" t="s">
        <v>211</v>
      </c>
      <c r="F574" s="170" t="s">
        <v>691</v>
      </c>
      <c r="G574" s="190" t="s">
        <v>700</v>
      </c>
      <c r="H574" s="171"/>
      <c r="I574" s="172"/>
      <c r="J574" s="173"/>
      <c r="K574" s="172"/>
      <c r="L574" s="173"/>
      <c r="M574" s="173"/>
      <c r="N574" s="173"/>
      <c r="O574" s="177"/>
      <c r="P574" s="177"/>
      <c r="Q574" s="174"/>
      <c r="R574" s="174">
        <v>0.2</v>
      </c>
      <c r="S574" s="182" t="s">
        <v>1976</v>
      </c>
      <c r="T574" s="174"/>
      <c r="U574" s="175"/>
      <c r="V574" s="223" t="s">
        <v>613</v>
      </c>
      <c r="W574" s="223" t="s">
        <v>613</v>
      </c>
      <c r="X574" s="223" t="s">
        <v>613</v>
      </c>
      <c r="Y574" s="223" t="s">
        <v>613</v>
      </c>
    </row>
    <row r="575" spans="1:2462" s="92" customFormat="1" ht="15" hidden="1" x14ac:dyDescent="0.2">
      <c r="A575" s="91"/>
      <c r="B575" s="169" t="s">
        <v>820</v>
      </c>
      <c r="C575" s="170" t="s">
        <v>217</v>
      </c>
      <c r="D575" s="170" t="s">
        <v>171</v>
      </c>
      <c r="E575" s="169" t="s">
        <v>211</v>
      </c>
      <c r="F575" s="170" t="s">
        <v>218</v>
      </c>
      <c r="G575" s="190" t="s">
        <v>15</v>
      </c>
      <c r="H575" s="171"/>
      <c r="I575" s="172"/>
      <c r="J575" s="173"/>
      <c r="K575" s="172"/>
      <c r="L575" s="173"/>
      <c r="M575" s="173"/>
      <c r="N575" s="413" t="s">
        <v>1066</v>
      </c>
      <c r="O575" s="174"/>
      <c r="P575" s="174"/>
      <c r="Q575" s="174"/>
      <c r="R575" s="174">
        <v>0.7</v>
      </c>
      <c r="S575" s="182" t="s">
        <v>1975</v>
      </c>
      <c r="T575" s="174"/>
      <c r="U575" s="175"/>
      <c r="V575" s="223" t="s">
        <v>613</v>
      </c>
      <c r="W575" s="223" t="s">
        <v>613</v>
      </c>
      <c r="X575" s="223" t="s">
        <v>613</v>
      </c>
      <c r="Y575" s="223" t="s">
        <v>613</v>
      </c>
    </row>
    <row r="576" spans="1:2462" s="92" customFormat="1" ht="15" hidden="1" x14ac:dyDescent="0.2">
      <c r="A576" s="91"/>
      <c r="B576" s="169" t="s">
        <v>820</v>
      </c>
      <c r="C576" s="170" t="s">
        <v>210</v>
      </c>
      <c r="D576" s="170" t="s">
        <v>171</v>
      </c>
      <c r="E576" s="169" t="s">
        <v>211</v>
      </c>
      <c r="F576" s="170" t="s">
        <v>212</v>
      </c>
      <c r="G576" s="190" t="s">
        <v>15</v>
      </c>
      <c r="H576" s="171"/>
      <c r="I576" s="172"/>
      <c r="J576" s="173"/>
      <c r="K576" s="172"/>
      <c r="L576" s="173"/>
      <c r="M576" s="173"/>
      <c r="N576" s="413" t="s">
        <v>1066</v>
      </c>
      <c r="O576" s="177"/>
      <c r="P576" s="177"/>
      <c r="Q576" s="174"/>
      <c r="R576" s="174">
        <v>0.7</v>
      </c>
      <c r="S576" s="182" t="s">
        <v>1975</v>
      </c>
      <c r="T576" s="174"/>
      <c r="U576" s="175"/>
      <c r="V576" s="223" t="s">
        <v>613</v>
      </c>
      <c r="W576" s="223" t="s">
        <v>613</v>
      </c>
      <c r="X576" s="223" t="s">
        <v>613</v>
      </c>
      <c r="Y576" s="223" t="s">
        <v>613</v>
      </c>
    </row>
    <row r="577" spans="1:25" s="92" customFormat="1" ht="15" hidden="1" x14ac:dyDescent="0.2">
      <c r="A577" s="91"/>
      <c r="B577" s="169" t="s">
        <v>820</v>
      </c>
      <c r="C577" s="170" t="s">
        <v>219</v>
      </c>
      <c r="D577" s="170" t="s">
        <v>171</v>
      </c>
      <c r="E577" s="169" t="s">
        <v>211</v>
      </c>
      <c r="F577" s="170" t="s">
        <v>220</v>
      </c>
      <c r="G577" s="190" t="s">
        <v>15</v>
      </c>
      <c r="H577" s="171"/>
      <c r="I577" s="172"/>
      <c r="J577" s="173"/>
      <c r="K577" s="172"/>
      <c r="L577" s="173"/>
      <c r="M577" s="173"/>
      <c r="N577" s="413" t="s">
        <v>1066</v>
      </c>
      <c r="O577" s="174"/>
      <c r="P577" s="174"/>
      <c r="Q577" s="174"/>
      <c r="R577" s="174">
        <v>0.7</v>
      </c>
      <c r="S577" s="182" t="s">
        <v>1975</v>
      </c>
      <c r="T577" s="174"/>
      <c r="U577" s="175"/>
      <c r="V577" s="223" t="s">
        <v>613</v>
      </c>
      <c r="W577" s="223" t="s">
        <v>613</v>
      </c>
      <c r="X577" s="223" t="s">
        <v>613</v>
      </c>
      <c r="Y577" s="223" t="s">
        <v>613</v>
      </c>
    </row>
    <row r="578" spans="1:25" s="92" customFormat="1" ht="15" hidden="1" x14ac:dyDescent="0.2">
      <c r="A578" s="91"/>
      <c r="B578" s="169" t="s">
        <v>820</v>
      </c>
      <c r="C578" s="170" t="s">
        <v>213</v>
      </c>
      <c r="D578" s="170" t="s">
        <v>171</v>
      </c>
      <c r="E578" s="169" t="s">
        <v>211</v>
      </c>
      <c r="F578" s="170" t="s">
        <v>214</v>
      </c>
      <c r="G578" s="190" t="s">
        <v>15</v>
      </c>
      <c r="H578" s="171"/>
      <c r="I578" s="172"/>
      <c r="J578" s="173"/>
      <c r="K578" s="172"/>
      <c r="L578" s="173"/>
      <c r="M578" s="173"/>
      <c r="N578" s="413" t="s">
        <v>1066</v>
      </c>
      <c r="O578" s="177"/>
      <c r="P578" s="177"/>
      <c r="Q578" s="174"/>
      <c r="R578" s="174">
        <v>0.7</v>
      </c>
      <c r="S578" s="182" t="s">
        <v>1975</v>
      </c>
      <c r="T578" s="174"/>
      <c r="U578" s="175"/>
      <c r="V578" s="223" t="s">
        <v>613</v>
      </c>
      <c r="W578" s="223" t="s">
        <v>613</v>
      </c>
      <c r="X578" s="223" t="s">
        <v>613</v>
      </c>
      <c r="Y578" s="223" t="s">
        <v>613</v>
      </c>
    </row>
    <row r="579" spans="1:25" s="92" customFormat="1" ht="25.5" hidden="1" x14ac:dyDescent="0.2">
      <c r="A579" s="91"/>
      <c r="B579" s="186" t="s">
        <v>821</v>
      </c>
      <c r="C579" s="181" t="s">
        <v>279</v>
      </c>
      <c r="D579" s="181" t="s">
        <v>256</v>
      </c>
      <c r="E579" s="181" t="s">
        <v>53</v>
      </c>
      <c r="F579" s="181" t="s">
        <v>2259</v>
      </c>
      <c r="G579" s="418" t="s">
        <v>50</v>
      </c>
      <c r="H579" s="184" t="s">
        <v>17</v>
      </c>
      <c r="I579" s="185" t="s">
        <v>1315</v>
      </c>
      <c r="J579" s="306" t="s">
        <v>1316</v>
      </c>
      <c r="K579" s="185" t="s">
        <v>611</v>
      </c>
      <c r="L579" s="306" t="s">
        <v>1084</v>
      </c>
      <c r="M579" s="185">
        <v>0.74652777777777779</v>
      </c>
      <c r="N579" s="184" t="s">
        <v>1297</v>
      </c>
      <c r="O579" s="525">
        <v>2.5000000000000001E-2</v>
      </c>
      <c r="P579" s="525">
        <v>2.5000000000000001E-2</v>
      </c>
      <c r="Q579" s="527">
        <v>0.1</v>
      </c>
      <c r="R579" s="527">
        <v>0.75</v>
      </c>
      <c r="S579" s="545" t="s">
        <v>1975</v>
      </c>
      <c r="T579" s="182" t="s">
        <v>1487</v>
      </c>
      <c r="U579" s="175" t="s">
        <v>20</v>
      </c>
      <c r="V579" s="536">
        <v>50000000</v>
      </c>
      <c r="W579" s="536">
        <v>50000000</v>
      </c>
      <c r="X579" s="536">
        <v>50000000</v>
      </c>
      <c r="Y579" s="536">
        <v>50000000</v>
      </c>
    </row>
    <row r="580" spans="1:25" s="92" customFormat="1" ht="25.5" hidden="1" x14ac:dyDescent="0.2">
      <c r="A580" s="91"/>
      <c r="B580" s="186" t="s">
        <v>821</v>
      </c>
      <c r="C580" s="181" t="s">
        <v>281</v>
      </c>
      <c r="D580" s="181" t="s">
        <v>256</v>
      </c>
      <c r="E580" s="181" t="s">
        <v>53</v>
      </c>
      <c r="F580" s="181" t="s">
        <v>2260</v>
      </c>
      <c r="G580" s="418" t="s">
        <v>50</v>
      </c>
      <c r="H580" s="184" t="s">
        <v>17</v>
      </c>
      <c r="I580" s="185" t="s">
        <v>1315</v>
      </c>
      <c r="J580" s="306" t="s">
        <v>1316</v>
      </c>
      <c r="K580" s="185" t="s">
        <v>611</v>
      </c>
      <c r="L580" s="306" t="s">
        <v>1084</v>
      </c>
      <c r="M580" s="185">
        <v>0.74652777777777779</v>
      </c>
      <c r="N580" s="184" t="s">
        <v>1297</v>
      </c>
      <c r="O580" s="525">
        <v>2.5000000000000001E-2</v>
      </c>
      <c r="P580" s="525">
        <v>2.5000000000000001E-2</v>
      </c>
      <c r="Q580" s="527">
        <v>0.1</v>
      </c>
      <c r="R580" s="527">
        <v>0.75</v>
      </c>
      <c r="S580" s="545" t="s">
        <v>1975</v>
      </c>
      <c r="T580" s="182" t="s">
        <v>1487</v>
      </c>
      <c r="U580" s="175" t="s">
        <v>20</v>
      </c>
      <c r="V580" s="536">
        <v>50000000</v>
      </c>
      <c r="W580" s="536">
        <v>50000000</v>
      </c>
      <c r="X580" s="536">
        <v>50000000</v>
      </c>
      <c r="Y580" s="536">
        <v>50000000</v>
      </c>
    </row>
    <row r="581" spans="1:25" s="92" customFormat="1" ht="15" hidden="1" x14ac:dyDescent="0.2">
      <c r="A581" s="91"/>
      <c r="B581" s="186" t="s">
        <v>820</v>
      </c>
      <c r="C581" s="181" t="s">
        <v>283</v>
      </c>
      <c r="D581" s="181" t="s">
        <v>256</v>
      </c>
      <c r="E581" s="181" t="s">
        <v>15</v>
      </c>
      <c r="F581" s="181" t="s">
        <v>667</v>
      </c>
      <c r="G581" s="418" t="s">
        <v>15</v>
      </c>
      <c r="H581" s="184" t="s">
        <v>706</v>
      </c>
      <c r="I581" s="185" t="s">
        <v>678</v>
      </c>
      <c r="J581" s="306" t="s">
        <v>25</v>
      </c>
      <c r="K581" s="185" t="s">
        <v>679</v>
      </c>
      <c r="L581" s="306" t="s">
        <v>666</v>
      </c>
      <c r="M581" s="185">
        <v>0.74652777777777779</v>
      </c>
      <c r="N581" s="293" t="s">
        <v>1066</v>
      </c>
      <c r="O581" s="182">
        <v>0.2</v>
      </c>
      <c r="P581" s="182"/>
      <c r="Q581" s="182"/>
      <c r="R581" s="182">
        <v>0.7</v>
      </c>
      <c r="S581" s="174" t="s">
        <v>1976</v>
      </c>
      <c r="T581" s="182"/>
      <c r="U581" s="399"/>
      <c r="V581" s="223" t="s">
        <v>1012</v>
      </c>
      <c r="W581" s="223" t="s">
        <v>1008</v>
      </c>
      <c r="X581" s="223" t="s">
        <v>1012</v>
      </c>
      <c r="Y581" s="223" t="s">
        <v>1008</v>
      </c>
    </row>
    <row r="582" spans="1:25" s="92" customFormat="1" ht="25.5" hidden="1" x14ac:dyDescent="0.2">
      <c r="A582" s="91"/>
      <c r="B582" s="186" t="s">
        <v>820</v>
      </c>
      <c r="C582" s="181" t="s">
        <v>284</v>
      </c>
      <c r="D582" s="181" t="s">
        <v>256</v>
      </c>
      <c r="E582" s="181" t="s">
        <v>15</v>
      </c>
      <c r="F582" s="181" t="s">
        <v>667</v>
      </c>
      <c r="G582" s="418" t="s">
        <v>15</v>
      </c>
      <c r="H582" s="184" t="s">
        <v>17</v>
      </c>
      <c r="I582" s="185" t="s">
        <v>610</v>
      </c>
      <c r="J582" s="306" t="s">
        <v>1081</v>
      </c>
      <c r="K582" s="185" t="s">
        <v>611</v>
      </c>
      <c r="L582" s="306" t="s">
        <v>1084</v>
      </c>
      <c r="M582" s="185">
        <v>0.74652777777777779</v>
      </c>
      <c r="N582" s="293" t="s">
        <v>1066</v>
      </c>
      <c r="O582" s="182">
        <v>0.1</v>
      </c>
      <c r="P582" s="182">
        <v>0.05</v>
      </c>
      <c r="Q582" s="182">
        <v>0.1</v>
      </c>
      <c r="R582" s="182">
        <v>0.7</v>
      </c>
      <c r="S582" s="174" t="s">
        <v>1975</v>
      </c>
      <c r="T582" s="182" t="s">
        <v>687</v>
      </c>
      <c r="U582" s="399" t="s">
        <v>20</v>
      </c>
      <c r="V582" s="223" t="s">
        <v>1012</v>
      </c>
      <c r="W582" s="223" t="s">
        <v>1008</v>
      </c>
      <c r="X582" s="223" t="s">
        <v>1012</v>
      </c>
      <c r="Y582" s="223" t="s">
        <v>1008</v>
      </c>
    </row>
    <row r="583" spans="1:25" s="92" customFormat="1" ht="15" hidden="1" x14ac:dyDescent="0.2">
      <c r="A583" s="91"/>
      <c r="B583" s="186" t="s">
        <v>820</v>
      </c>
      <c r="C583" s="181" t="s">
        <v>285</v>
      </c>
      <c r="D583" s="181" t="s">
        <v>256</v>
      </c>
      <c r="E583" s="181" t="s">
        <v>15</v>
      </c>
      <c r="F583" s="181" t="s">
        <v>674</v>
      </c>
      <c r="G583" s="418" t="s">
        <v>15</v>
      </c>
      <c r="H583" s="184" t="s">
        <v>706</v>
      </c>
      <c r="I583" s="185" t="s">
        <v>678</v>
      </c>
      <c r="J583" s="306" t="s">
        <v>25</v>
      </c>
      <c r="K583" s="185" t="s">
        <v>679</v>
      </c>
      <c r="L583" s="306" t="s">
        <v>666</v>
      </c>
      <c r="M583" s="185">
        <v>0.74652777777777779</v>
      </c>
      <c r="N583" s="293" t="s">
        <v>1066</v>
      </c>
      <c r="O583" s="182">
        <v>0.2</v>
      </c>
      <c r="P583" s="182"/>
      <c r="Q583" s="182"/>
      <c r="R583" s="182">
        <v>0.7</v>
      </c>
      <c r="S583" s="174" t="s">
        <v>1976</v>
      </c>
      <c r="T583" s="182"/>
      <c r="U583" s="399"/>
      <c r="V583" s="223" t="s">
        <v>1012</v>
      </c>
      <c r="W583" s="223" t="s">
        <v>1008</v>
      </c>
      <c r="X583" s="223" t="s">
        <v>1012</v>
      </c>
      <c r="Y583" s="223" t="s">
        <v>1008</v>
      </c>
    </row>
    <row r="584" spans="1:25" s="92" customFormat="1" ht="25.5" hidden="1" x14ac:dyDescent="0.2">
      <c r="A584" s="91"/>
      <c r="B584" s="186" t="s">
        <v>820</v>
      </c>
      <c r="C584" s="181" t="s">
        <v>286</v>
      </c>
      <c r="D584" s="181" t="s">
        <v>256</v>
      </c>
      <c r="E584" s="181" t="s">
        <v>15</v>
      </c>
      <c r="F584" s="181" t="s">
        <v>674</v>
      </c>
      <c r="G584" s="418" t="s">
        <v>15</v>
      </c>
      <c r="H584" s="184" t="s">
        <v>17</v>
      </c>
      <c r="I584" s="185" t="s">
        <v>610</v>
      </c>
      <c r="J584" s="306" t="s">
        <v>1081</v>
      </c>
      <c r="K584" s="185" t="s">
        <v>611</v>
      </c>
      <c r="L584" s="306" t="s">
        <v>1084</v>
      </c>
      <c r="M584" s="185">
        <v>0.74652777777777779</v>
      </c>
      <c r="N584" s="293" t="s">
        <v>1066</v>
      </c>
      <c r="O584" s="182">
        <v>0.1</v>
      </c>
      <c r="P584" s="182">
        <v>0.05</v>
      </c>
      <c r="Q584" s="182">
        <v>0.1</v>
      </c>
      <c r="R584" s="182">
        <v>0.7</v>
      </c>
      <c r="S584" s="174" t="s">
        <v>1975</v>
      </c>
      <c r="T584" s="182" t="s">
        <v>687</v>
      </c>
      <c r="U584" s="399" t="s">
        <v>20</v>
      </c>
      <c r="V584" s="223" t="s">
        <v>1012</v>
      </c>
      <c r="W584" s="223" t="s">
        <v>1008</v>
      </c>
      <c r="X584" s="223" t="s">
        <v>1012</v>
      </c>
      <c r="Y584" s="223" t="s">
        <v>1008</v>
      </c>
    </row>
    <row r="585" spans="1:25" s="92" customFormat="1" ht="25.5" hidden="1" x14ac:dyDescent="0.2">
      <c r="A585" s="91"/>
      <c r="B585" s="186" t="s">
        <v>820</v>
      </c>
      <c r="C585" s="181" t="s">
        <v>287</v>
      </c>
      <c r="D585" s="181" t="s">
        <v>256</v>
      </c>
      <c r="E585" s="181" t="s">
        <v>15</v>
      </c>
      <c r="F585" s="181" t="s">
        <v>1909</v>
      </c>
      <c r="G585" s="418" t="s">
        <v>15</v>
      </c>
      <c r="H585" s="184" t="s">
        <v>17</v>
      </c>
      <c r="I585" s="185" t="s">
        <v>610</v>
      </c>
      <c r="J585" s="306" t="s">
        <v>1081</v>
      </c>
      <c r="K585" s="185" t="s">
        <v>611</v>
      </c>
      <c r="L585" s="306" t="s">
        <v>1084</v>
      </c>
      <c r="M585" s="185">
        <v>0.74652777777777779</v>
      </c>
      <c r="N585" s="293" t="s">
        <v>1066</v>
      </c>
      <c r="O585" s="182">
        <v>0.2</v>
      </c>
      <c r="P585" s="182">
        <v>0.2</v>
      </c>
      <c r="Q585" s="182"/>
      <c r="R585" s="182">
        <v>0.7</v>
      </c>
      <c r="S585" s="174" t="s">
        <v>1976</v>
      </c>
      <c r="T585" s="182" t="s">
        <v>687</v>
      </c>
      <c r="U585" s="399" t="s">
        <v>23</v>
      </c>
      <c r="V585" s="223" t="s">
        <v>1012</v>
      </c>
      <c r="W585" s="223" t="s">
        <v>1008</v>
      </c>
      <c r="X585" s="223" t="s">
        <v>1012</v>
      </c>
      <c r="Y585" s="223" t="s">
        <v>1008</v>
      </c>
    </row>
    <row r="586" spans="1:25" s="92" customFormat="1" ht="25.5" hidden="1" x14ac:dyDescent="0.2">
      <c r="A586" s="91"/>
      <c r="B586" s="186" t="s">
        <v>820</v>
      </c>
      <c r="C586" s="181" t="s">
        <v>607</v>
      </c>
      <c r="D586" s="181" t="s">
        <v>256</v>
      </c>
      <c r="E586" s="181" t="s">
        <v>63</v>
      </c>
      <c r="F586" s="455" t="s">
        <v>2125</v>
      </c>
      <c r="G586" s="189" t="s">
        <v>700</v>
      </c>
      <c r="H586" s="171" t="s">
        <v>17</v>
      </c>
      <c r="I586" s="176" t="s">
        <v>610</v>
      </c>
      <c r="J586" s="173" t="s">
        <v>1081</v>
      </c>
      <c r="K586" s="172" t="s">
        <v>611</v>
      </c>
      <c r="L586" s="173" t="s">
        <v>1084</v>
      </c>
      <c r="M586" s="172">
        <v>0.74652777777777779</v>
      </c>
      <c r="N586" s="306" t="s">
        <v>1296</v>
      </c>
      <c r="O586" s="174"/>
      <c r="P586" s="174"/>
      <c r="Q586" s="174"/>
      <c r="R586" s="174"/>
      <c r="S586" s="174" t="s">
        <v>1976</v>
      </c>
      <c r="T586" s="182"/>
      <c r="U586" s="399"/>
      <c r="V586" s="223">
        <v>25000000</v>
      </c>
      <c r="W586" s="223">
        <v>25000000</v>
      </c>
      <c r="X586" s="223">
        <v>25000000</v>
      </c>
      <c r="Y586" s="223">
        <v>25000000</v>
      </c>
    </row>
    <row r="587" spans="1:25" s="92" customFormat="1" ht="25.5" hidden="1" x14ac:dyDescent="0.2">
      <c r="A587" s="91"/>
      <c r="B587" s="186" t="s">
        <v>821</v>
      </c>
      <c r="C587" s="181" t="s">
        <v>255</v>
      </c>
      <c r="D587" s="181" t="s">
        <v>256</v>
      </c>
      <c r="E587" s="181" t="s">
        <v>15</v>
      </c>
      <c r="F587" s="181" t="s">
        <v>1007</v>
      </c>
      <c r="G587" s="418" t="s">
        <v>15</v>
      </c>
      <c r="H587" s="184" t="s">
        <v>17</v>
      </c>
      <c r="I587" s="185" t="s">
        <v>610</v>
      </c>
      <c r="J587" s="306" t="s">
        <v>1081</v>
      </c>
      <c r="K587" s="185" t="s">
        <v>611</v>
      </c>
      <c r="L587" s="306" t="s">
        <v>1084</v>
      </c>
      <c r="M587" s="185">
        <v>0.74652777777777779</v>
      </c>
      <c r="N587" s="293" t="s">
        <v>1066</v>
      </c>
      <c r="O587" s="182">
        <v>0.06</v>
      </c>
      <c r="P587" s="182">
        <v>0.03</v>
      </c>
      <c r="Q587" s="182">
        <v>0.08</v>
      </c>
      <c r="R587" s="182">
        <v>0.7</v>
      </c>
      <c r="S587" s="174" t="s">
        <v>1975</v>
      </c>
      <c r="T587" s="182" t="s">
        <v>687</v>
      </c>
      <c r="U587" s="399" t="s">
        <v>20</v>
      </c>
      <c r="V587" s="223" t="s">
        <v>1011</v>
      </c>
      <c r="W587" s="223" t="s">
        <v>1012</v>
      </c>
      <c r="X587" s="223" t="s">
        <v>1011</v>
      </c>
      <c r="Y587" s="223" t="s">
        <v>1012</v>
      </c>
    </row>
    <row r="588" spans="1:25" s="92" customFormat="1" ht="25.5" hidden="1" x14ac:dyDescent="0.2">
      <c r="A588" s="91"/>
      <c r="B588" s="186" t="s">
        <v>821</v>
      </c>
      <c r="C588" s="181" t="s">
        <v>257</v>
      </c>
      <c r="D588" s="181" t="s">
        <v>256</v>
      </c>
      <c r="E588" s="181" t="s">
        <v>15</v>
      </c>
      <c r="F588" s="181" t="s">
        <v>15</v>
      </c>
      <c r="G588" s="418" t="s">
        <v>15</v>
      </c>
      <c r="H588" s="184" t="s">
        <v>17</v>
      </c>
      <c r="I588" s="185" t="s">
        <v>610</v>
      </c>
      <c r="J588" s="306" t="s">
        <v>1081</v>
      </c>
      <c r="K588" s="185" t="s">
        <v>611</v>
      </c>
      <c r="L588" s="306" t="s">
        <v>1084</v>
      </c>
      <c r="M588" s="185">
        <v>0.74652777777777779</v>
      </c>
      <c r="N588" s="293" t="s">
        <v>1066</v>
      </c>
      <c r="O588" s="182">
        <v>0.1</v>
      </c>
      <c r="P588" s="182">
        <v>0.05</v>
      </c>
      <c r="Q588" s="182">
        <v>0.1</v>
      </c>
      <c r="R588" s="182">
        <v>0.7</v>
      </c>
      <c r="S588" s="174" t="s">
        <v>1975</v>
      </c>
      <c r="T588" s="182" t="s">
        <v>687</v>
      </c>
      <c r="U588" s="399" t="s">
        <v>20</v>
      </c>
      <c r="V588" s="223" t="s">
        <v>1012</v>
      </c>
      <c r="W588" s="223" t="s">
        <v>1008</v>
      </c>
      <c r="X588" s="223" t="s">
        <v>1012</v>
      </c>
      <c r="Y588" s="223" t="s">
        <v>1008</v>
      </c>
    </row>
    <row r="589" spans="1:25" s="409" customFormat="1" ht="15" hidden="1" x14ac:dyDescent="0.2">
      <c r="A589" s="408"/>
      <c r="B589" s="186" t="s">
        <v>821</v>
      </c>
      <c r="C589" s="181" t="s">
        <v>258</v>
      </c>
      <c r="D589" s="181" t="s">
        <v>256</v>
      </c>
      <c r="E589" s="181" t="s">
        <v>15</v>
      </c>
      <c r="F589" s="181" t="s">
        <v>15</v>
      </c>
      <c r="G589" s="418" t="s">
        <v>15</v>
      </c>
      <c r="H589" s="184" t="s">
        <v>706</v>
      </c>
      <c r="I589" s="185" t="s">
        <v>678</v>
      </c>
      <c r="J589" s="306" t="s">
        <v>25</v>
      </c>
      <c r="K589" s="185" t="s">
        <v>679</v>
      </c>
      <c r="L589" s="306" t="s">
        <v>666</v>
      </c>
      <c r="M589" s="185">
        <v>0.74652777777777779</v>
      </c>
      <c r="N589" s="293" t="s">
        <v>1066</v>
      </c>
      <c r="O589" s="182">
        <v>0.1</v>
      </c>
      <c r="P589" s="182"/>
      <c r="Q589" s="182"/>
      <c r="R589" s="182">
        <v>0.7</v>
      </c>
      <c r="S589" s="171" t="s">
        <v>1976</v>
      </c>
      <c r="T589" s="182"/>
      <c r="U589" s="399"/>
      <c r="V589" s="223" t="s">
        <v>1012</v>
      </c>
      <c r="W589" s="223" t="s">
        <v>1008</v>
      </c>
      <c r="X589" s="223" t="s">
        <v>1012</v>
      </c>
      <c r="Y589" s="223" t="s">
        <v>1008</v>
      </c>
    </row>
    <row r="590" spans="1:25" s="92" customFormat="1" ht="25.5" hidden="1" x14ac:dyDescent="0.2">
      <c r="A590" s="91"/>
      <c r="B590" s="186" t="s">
        <v>821</v>
      </c>
      <c r="C590" s="181" t="s">
        <v>645</v>
      </c>
      <c r="D590" s="181" t="s">
        <v>256</v>
      </c>
      <c r="E590" s="181" t="s">
        <v>15</v>
      </c>
      <c r="F590" s="181" t="s">
        <v>647</v>
      </c>
      <c r="G590" s="418" t="s">
        <v>15</v>
      </c>
      <c r="H590" s="184" t="s">
        <v>17</v>
      </c>
      <c r="I590" s="185" t="s">
        <v>610</v>
      </c>
      <c r="J590" s="306" t="s">
        <v>1081</v>
      </c>
      <c r="K590" s="185" t="s">
        <v>611</v>
      </c>
      <c r="L590" s="306" t="s">
        <v>1084</v>
      </c>
      <c r="M590" s="185">
        <v>0.74652777777777779</v>
      </c>
      <c r="N590" s="293" t="s">
        <v>1066</v>
      </c>
      <c r="O590" s="182">
        <v>0.1</v>
      </c>
      <c r="P590" s="182">
        <v>0.05</v>
      </c>
      <c r="Q590" s="182">
        <v>0.1</v>
      </c>
      <c r="R590" s="182">
        <v>0.7</v>
      </c>
      <c r="S590" s="174" t="s">
        <v>1975</v>
      </c>
      <c r="T590" s="182" t="s">
        <v>687</v>
      </c>
      <c r="U590" s="399" t="s">
        <v>20</v>
      </c>
      <c r="V590" s="223" t="s">
        <v>1012</v>
      </c>
      <c r="W590" s="223" t="s">
        <v>1008</v>
      </c>
      <c r="X590" s="223" t="s">
        <v>1012</v>
      </c>
      <c r="Y590" s="223" t="s">
        <v>1008</v>
      </c>
    </row>
    <row r="591" spans="1:25" s="92" customFormat="1" ht="15" hidden="1" x14ac:dyDescent="0.2">
      <c r="A591" s="91"/>
      <c r="B591" s="186" t="s">
        <v>821</v>
      </c>
      <c r="C591" s="181" t="s">
        <v>646</v>
      </c>
      <c r="D591" s="181" t="s">
        <v>256</v>
      </c>
      <c r="E591" s="181" t="s">
        <v>15</v>
      </c>
      <c r="F591" s="181" t="s">
        <v>648</v>
      </c>
      <c r="G591" s="418" t="s">
        <v>15</v>
      </c>
      <c r="H591" s="184" t="s">
        <v>706</v>
      </c>
      <c r="I591" s="185" t="s">
        <v>678</v>
      </c>
      <c r="J591" s="306" t="s">
        <v>25</v>
      </c>
      <c r="K591" s="185" t="s">
        <v>679</v>
      </c>
      <c r="L591" s="306" t="s">
        <v>666</v>
      </c>
      <c r="M591" s="185">
        <v>0.74652777777777779</v>
      </c>
      <c r="N591" s="293" t="s">
        <v>1066</v>
      </c>
      <c r="O591" s="182">
        <v>0.1</v>
      </c>
      <c r="P591" s="182"/>
      <c r="Q591" s="182"/>
      <c r="R591" s="182">
        <v>0.7</v>
      </c>
      <c r="S591" s="174" t="s">
        <v>1976</v>
      </c>
      <c r="T591" s="182"/>
      <c r="U591" s="399"/>
      <c r="V591" s="223" t="s">
        <v>1012</v>
      </c>
      <c r="W591" s="223" t="s">
        <v>1008</v>
      </c>
      <c r="X591" s="223" t="s">
        <v>1012</v>
      </c>
      <c r="Y591" s="223" t="s">
        <v>1008</v>
      </c>
    </row>
    <row r="592" spans="1:25" s="141" customFormat="1" ht="25.5" hidden="1" x14ac:dyDescent="0.2">
      <c r="A592" s="95"/>
      <c r="B592" s="186" t="s">
        <v>821</v>
      </c>
      <c r="C592" s="181" t="s">
        <v>259</v>
      </c>
      <c r="D592" s="181" t="s">
        <v>256</v>
      </c>
      <c r="E592" s="181" t="s">
        <v>15</v>
      </c>
      <c r="F592" s="181" t="s">
        <v>22</v>
      </c>
      <c r="G592" s="418" t="s">
        <v>15</v>
      </c>
      <c r="H592" s="184" t="s">
        <v>17</v>
      </c>
      <c r="I592" s="185" t="s">
        <v>610</v>
      </c>
      <c r="J592" s="306" t="s">
        <v>1081</v>
      </c>
      <c r="K592" s="185" t="s">
        <v>611</v>
      </c>
      <c r="L592" s="306" t="s">
        <v>1084</v>
      </c>
      <c r="M592" s="185">
        <v>0.74652777777777779</v>
      </c>
      <c r="N592" s="293" t="s">
        <v>1066</v>
      </c>
      <c r="O592" s="182">
        <v>0.1</v>
      </c>
      <c r="P592" s="182">
        <v>0.1</v>
      </c>
      <c r="Q592" s="182"/>
      <c r="R592" s="182">
        <v>0.7</v>
      </c>
      <c r="S592" s="174" t="s">
        <v>1976</v>
      </c>
      <c r="T592" s="182" t="s">
        <v>687</v>
      </c>
      <c r="U592" s="399" t="s">
        <v>23</v>
      </c>
      <c r="V592" s="223" t="s">
        <v>1012</v>
      </c>
      <c r="W592" s="223" t="s">
        <v>1008</v>
      </c>
      <c r="X592" s="223" t="s">
        <v>1012</v>
      </c>
      <c r="Y592" s="223" t="s">
        <v>1008</v>
      </c>
    </row>
    <row r="593" spans="1:25" s="92" customFormat="1" ht="15" hidden="1" x14ac:dyDescent="0.2">
      <c r="A593" s="91"/>
      <c r="B593" s="186" t="s">
        <v>821</v>
      </c>
      <c r="C593" s="181" t="s">
        <v>260</v>
      </c>
      <c r="D593" s="181" t="s">
        <v>256</v>
      </c>
      <c r="E593" s="181" t="s">
        <v>15</v>
      </c>
      <c r="F593" s="181" t="s">
        <v>22</v>
      </c>
      <c r="G593" s="418" t="s">
        <v>15</v>
      </c>
      <c r="H593" s="184" t="s">
        <v>706</v>
      </c>
      <c r="I593" s="185" t="s">
        <v>678</v>
      </c>
      <c r="J593" s="306" t="s">
        <v>25</v>
      </c>
      <c r="K593" s="185" t="s">
        <v>679</v>
      </c>
      <c r="L593" s="306" t="s">
        <v>666</v>
      </c>
      <c r="M593" s="185">
        <v>0.74652777777777779</v>
      </c>
      <c r="N593" s="293" t="s">
        <v>1066</v>
      </c>
      <c r="O593" s="182">
        <v>0.1</v>
      </c>
      <c r="P593" s="182"/>
      <c r="Q593" s="182"/>
      <c r="R593" s="182">
        <v>0.7</v>
      </c>
      <c r="S593" s="174" t="s">
        <v>1976</v>
      </c>
      <c r="T593" s="182"/>
      <c r="U593" s="399" t="s">
        <v>23</v>
      </c>
      <c r="V593" s="223" t="s">
        <v>1012</v>
      </c>
      <c r="W593" s="223" t="s">
        <v>1008</v>
      </c>
      <c r="X593" s="223" t="s">
        <v>1012</v>
      </c>
      <c r="Y593" s="223" t="s">
        <v>1008</v>
      </c>
    </row>
    <row r="594" spans="1:25" s="92" customFormat="1" ht="15" hidden="1" x14ac:dyDescent="0.2">
      <c r="A594" s="91"/>
      <c r="B594" s="186" t="s">
        <v>820</v>
      </c>
      <c r="C594" s="181" t="s">
        <v>288</v>
      </c>
      <c r="D594" s="181" t="s">
        <v>256</v>
      </c>
      <c r="E594" s="181" t="s">
        <v>15</v>
      </c>
      <c r="F594" s="181" t="s">
        <v>1968</v>
      </c>
      <c r="G594" s="418" t="s">
        <v>15</v>
      </c>
      <c r="H594" s="184" t="s">
        <v>706</v>
      </c>
      <c r="I594" s="185" t="s">
        <v>678</v>
      </c>
      <c r="J594" s="306" t="s">
        <v>25</v>
      </c>
      <c r="K594" s="185" t="s">
        <v>679</v>
      </c>
      <c r="L594" s="306" t="s">
        <v>666</v>
      </c>
      <c r="M594" s="185">
        <v>0.74652777777777779</v>
      </c>
      <c r="N594" s="293" t="s">
        <v>1066</v>
      </c>
      <c r="O594" s="182">
        <v>0.1</v>
      </c>
      <c r="P594" s="182"/>
      <c r="Q594" s="182"/>
      <c r="R594" s="182">
        <v>0.7</v>
      </c>
      <c r="S594" s="171" t="s">
        <v>1976</v>
      </c>
      <c r="T594" s="182"/>
      <c r="U594" s="399"/>
      <c r="V594" s="223" t="s">
        <v>1012</v>
      </c>
      <c r="W594" s="223" t="s">
        <v>1008</v>
      </c>
      <c r="X594" s="223" t="s">
        <v>1012</v>
      </c>
      <c r="Y594" s="223" t="s">
        <v>1008</v>
      </c>
    </row>
    <row r="595" spans="1:25" s="92" customFormat="1" ht="25.5" hidden="1" x14ac:dyDescent="0.2">
      <c r="A595" s="91"/>
      <c r="B595" s="186" t="s">
        <v>821</v>
      </c>
      <c r="C595" s="181" t="s">
        <v>261</v>
      </c>
      <c r="D595" s="181" t="s">
        <v>256</v>
      </c>
      <c r="E595" s="181" t="s">
        <v>15</v>
      </c>
      <c r="F595" s="181" t="s">
        <v>38</v>
      </c>
      <c r="G595" s="418" t="s">
        <v>15</v>
      </c>
      <c r="H595" s="184" t="s">
        <v>17</v>
      </c>
      <c r="I595" s="185" t="s">
        <v>610</v>
      </c>
      <c r="J595" s="306" t="s">
        <v>1081</v>
      </c>
      <c r="K595" s="185" t="s">
        <v>611</v>
      </c>
      <c r="L595" s="306" t="s">
        <v>1084</v>
      </c>
      <c r="M595" s="185">
        <v>0.74652777777777779</v>
      </c>
      <c r="N595" s="293" t="s">
        <v>1066</v>
      </c>
      <c r="O595" s="182">
        <v>0.1</v>
      </c>
      <c r="P595" s="182">
        <v>0.05</v>
      </c>
      <c r="Q595" s="182" t="s">
        <v>105</v>
      </c>
      <c r="R595" s="182">
        <v>0.7</v>
      </c>
      <c r="S595" s="174" t="s">
        <v>1975</v>
      </c>
      <c r="T595" s="182" t="s">
        <v>687</v>
      </c>
      <c r="U595" s="399" t="s">
        <v>20</v>
      </c>
      <c r="V595" s="223" t="s">
        <v>1012</v>
      </c>
      <c r="W595" s="223" t="s">
        <v>1008</v>
      </c>
      <c r="X595" s="223" t="s">
        <v>1012</v>
      </c>
      <c r="Y595" s="223" t="s">
        <v>1008</v>
      </c>
    </row>
    <row r="596" spans="1:25" s="92" customFormat="1" ht="15" hidden="1" x14ac:dyDescent="0.2">
      <c r="A596" s="91"/>
      <c r="B596" s="186" t="s">
        <v>821</v>
      </c>
      <c r="C596" s="181" t="s">
        <v>262</v>
      </c>
      <c r="D596" s="181" t="s">
        <v>256</v>
      </c>
      <c r="E596" s="181" t="s">
        <v>15</v>
      </c>
      <c r="F596" s="181" t="s">
        <v>40</v>
      </c>
      <c r="G596" s="418" t="s">
        <v>15</v>
      </c>
      <c r="H596" s="184" t="s">
        <v>706</v>
      </c>
      <c r="I596" s="185" t="s">
        <v>678</v>
      </c>
      <c r="J596" s="306" t="s">
        <v>25</v>
      </c>
      <c r="K596" s="185" t="s">
        <v>679</v>
      </c>
      <c r="L596" s="306" t="s">
        <v>666</v>
      </c>
      <c r="M596" s="185">
        <v>0.74652777777777779</v>
      </c>
      <c r="N596" s="293" t="s">
        <v>1066</v>
      </c>
      <c r="O596" s="182">
        <v>0.1</v>
      </c>
      <c r="P596" s="182"/>
      <c r="Q596" s="182"/>
      <c r="R596" s="182">
        <v>0.7</v>
      </c>
      <c r="S596" s="174" t="s">
        <v>1976</v>
      </c>
      <c r="T596" s="182"/>
      <c r="U596" s="399"/>
      <c r="V596" s="223" t="s">
        <v>1012</v>
      </c>
      <c r="W596" s="223" t="s">
        <v>1008</v>
      </c>
      <c r="X596" s="223" t="s">
        <v>1012</v>
      </c>
      <c r="Y596" s="223" t="s">
        <v>1008</v>
      </c>
    </row>
    <row r="597" spans="1:25" s="92" customFormat="1" ht="25.5" hidden="1" x14ac:dyDescent="0.2">
      <c r="A597" s="91"/>
      <c r="B597" s="186" t="s">
        <v>821</v>
      </c>
      <c r="C597" s="181" t="s">
        <v>263</v>
      </c>
      <c r="D597" s="181" t="s">
        <v>256</v>
      </c>
      <c r="E597" s="186" t="s">
        <v>53</v>
      </c>
      <c r="F597" s="181" t="s">
        <v>2261</v>
      </c>
      <c r="G597" s="418" t="s">
        <v>50</v>
      </c>
      <c r="H597" s="184" t="s">
        <v>17</v>
      </c>
      <c r="I597" s="185" t="s">
        <v>1315</v>
      </c>
      <c r="J597" s="306" t="s">
        <v>1316</v>
      </c>
      <c r="K597" s="185" t="s">
        <v>611</v>
      </c>
      <c r="L597" s="306" t="s">
        <v>1084</v>
      </c>
      <c r="M597" s="185">
        <v>0.74652777777777779</v>
      </c>
      <c r="N597" s="184" t="s">
        <v>1297</v>
      </c>
      <c r="O597" s="525">
        <v>2.5000000000000001E-2</v>
      </c>
      <c r="P597" s="525">
        <v>2.5000000000000001E-2</v>
      </c>
      <c r="Q597" s="527">
        <v>0.1</v>
      </c>
      <c r="R597" s="527">
        <v>0.75</v>
      </c>
      <c r="S597" s="545" t="s">
        <v>1975</v>
      </c>
      <c r="T597" s="182" t="s">
        <v>1487</v>
      </c>
      <c r="U597" s="175" t="s">
        <v>20</v>
      </c>
      <c r="V597" s="536">
        <v>50000000</v>
      </c>
      <c r="W597" s="536">
        <v>50000000</v>
      </c>
      <c r="X597" s="536">
        <v>50000000</v>
      </c>
      <c r="Y597" s="536">
        <v>50000000</v>
      </c>
    </row>
    <row r="598" spans="1:25" s="92" customFormat="1" ht="25.5" hidden="1" x14ac:dyDescent="0.2">
      <c r="A598" s="91"/>
      <c r="B598" s="186" t="s">
        <v>821</v>
      </c>
      <c r="C598" s="181" t="s">
        <v>264</v>
      </c>
      <c r="D598" s="181" t="s">
        <v>256</v>
      </c>
      <c r="E598" s="186" t="s">
        <v>53</v>
      </c>
      <c r="F598" s="181" t="s">
        <v>2262</v>
      </c>
      <c r="G598" s="418" t="s">
        <v>50</v>
      </c>
      <c r="H598" s="184" t="s">
        <v>17</v>
      </c>
      <c r="I598" s="185" t="s">
        <v>1315</v>
      </c>
      <c r="J598" s="306" t="s">
        <v>1316</v>
      </c>
      <c r="K598" s="185" t="s">
        <v>611</v>
      </c>
      <c r="L598" s="306" t="s">
        <v>1084</v>
      </c>
      <c r="M598" s="185">
        <v>0.74652777777777779</v>
      </c>
      <c r="N598" s="184" t="s">
        <v>1297</v>
      </c>
      <c r="O598" s="527">
        <v>0.05</v>
      </c>
      <c r="P598" s="527">
        <v>0.05</v>
      </c>
      <c r="Q598" s="527">
        <v>0.1</v>
      </c>
      <c r="R598" s="527">
        <v>0.75</v>
      </c>
      <c r="S598" s="545" t="s">
        <v>1975</v>
      </c>
      <c r="T598" s="182" t="s">
        <v>1487</v>
      </c>
      <c r="U598" s="175" t="s">
        <v>20</v>
      </c>
      <c r="V598" s="536">
        <v>50000000</v>
      </c>
      <c r="W598" s="536">
        <v>50000000</v>
      </c>
      <c r="X598" s="536">
        <v>50000000</v>
      </c>
      <c r="Y598" s="536">
        <v>50000000</v>
      </c>
    </row>
    <row r="599" spans="1:25" s="92" customFormat="1" ht="25.5" hidden="1" x14ac:dyDescent="0.2">
      <c r="A599" s="91"/>
      <c r="B599" s="186" t="s">
        <v>821</v>
      </c>
      <c r="C599" s="181" t="s">
        <v>265</v>
      </c>
      <c r="D599" s="181" t="s">
        <v>256</v>
      </c>
      <c r="E599" s="181" t="s">
        <v>15</v>
      </c>
      <c r="F599" s="181" t="s">
        <v>266</v>
      </c>
      <c r="G599" s="418" t="s">
        <v>15</v>
      </c>
      <c r="H599" s="184" t="s">
        <v>17</v>
      </c>
      <c r="I599" s="185" t="s">
        <v>610</v>
      </c>
      <c r="J599" s="306" t="s">
        <v>1081</v>
      </c>
      <c r="K599" s="185" t="s">
        <v>611</v>
      </c>
      <c r="L599" s="306" t="s">
        <v>1084</v>
      </c>
      <c r="M599" s="185">
        <v>0.74652777777777779</v>
      </c>
      <c r="N599" s="293" t="s">
        <v>1066</v>
      </c>
      <c r="O599" s="182">
        <v>0.1</v>
      </c>
      <c r="P599" s="182">
        <v>0.05</v>
      </c>
      <c r="Q599" s="182">
        <v>0.1</v>
      </c>
      <c r="R599" s="182">
        <v>0.7</v>
      </c>
      <c r="S599" s="174" t="s">
        <v>1975</v>
      </c>
      <c r="T599" s="182" t="s">
        <v>687</v>
      </c>
      <c r="U599" s="399" t="s">
        <v>20</v>
      </c>
      <c r="V599" s="223" t="s">
        <v>1012</v>
      </c>
      <c r="W599" s="223" t="s">
        <v>1008</v>
      </c>
      <c r="X599" s="223" t="s">
        <v>1012</v>
      </c>
      <c r="Y599" s="223" t="s">
        <v>1008</v>
      </c>
    </row>
    <row r="600" spans="1:25" s="92" customFormat="1" ht="15" hidden="1" x14ac:dyDescent="0.2">
      <c r="A600" s="91"/>
      <c r="B600" s="186" t="s">
        <v>821</v>
      </c>
      <c r="C600" s="181" t="s">
        <v>267</v>
      </c>
      <c r="D600" s="181" t="s">
        <v>256</v>
      </c>
      <c r="E600" s="181" t="s">
        <v>15</v>
      </c>
      <c r="F600" s="181" t="s">
        <v>268</v>
      </c>
      <c r="G600" s="418" t="s">
        <v>15</v>
      </c>
      <c r="H600" s="184" t="s">
        <v>706</v>
      </c>
      <c r="I600" s="185" t="s">
        <v>678</v>
      </c>
      <c r="J600" s="306" t="s">
        <v>25</v>
      </c>
      <c r="K600" s="185" t="s">
        <v>679</v>
      </c>
      <c r="L600" s="306" t="s">
        <v>666</v>
      </c>
      <c r="M600" s="185">
        <v>0.74652777777777779</v>
      </c>
      <c r="N600" s="293" t="s">
        <v>1066</v>
      </c>
      <c r="O600" s="182">
        <v>0.1</v>
      </c>
      <c r="P600" s="182"/>
      <c r="Q600" s="182"/>
      <c r="R600" s="182">
        <v>0.7</v>
      </c>
      <c r="S600" s="174" t="s">
        <v>1976</v>
      </c>
      <c r="T600" s="182"/>
      <c r="U600" s="399"/>
      <c r="V600" s="223" t="s">
        <v>1012</v>
      </c>
      <c r="W600" s="223" t="s">
        <v>1008</v>
      </c>
      <c r="X600" s="223" t="s">
        <v>1012</v>
      </c>
      <c r="Y600" s="223" t="s">
        <v>1008</v>
      </c>
    </row>
    <row r="601" spans="1:25" s="92" customFormat="1" ht="15" hidden="1" x14ac:dyDescent="0.2">
      <c r="A601" s="91"/>
      <c r="B601" s="186" t="s">
        <v>820</v>
      </c>
      <c r="C601" s="181" t="s">
        <v>579</v>
      </c>
      <c r="D601" s="181" t="s">
        <v>256</v>
      </c>
      <c r="E601" s="181" t="s">
        <v>581</v>
      </c>
      <c r="F601" s="181" t="s">
        <v>580</v>
      </c>
      <c r="G601" s="418" t="s">
        <v>15</v>
      </c>
      <c r="H601" s="184"/>
      <c r="I601" s="185"/>
      <c r="J601" s="306"/>
      <c r="K601" s="185"/>
      <c r="L601" s="306"/>
      <c r="M601" s="306"/>
      <c r="N601" s="293" t="s">
        <v>1066</v>
      </c>
      <c r="O601" s="182"/>
      <c r="P601" s="182"/>
      <c r="Q601" s="182"/>
      <c r="R601" s="182">
        <v>0.7</v>
      </c>
      <c r="S601" s="174" t="s">
        <v>554</v>
      </c>
      <c r="T601" s="182"/>
      <c r="U601" s="399"/>
      <c r="V601" s="223" t="s">
        <v>613</v>
      </c>
      <c r="W601" s="223" t="s">
        <v>613</v>
      </c>
      <c r="X601" s="223" t="s">
        <v>613</v>
      </c>
      <c r="Y601" s="223" t="s">
        <v>613</v>
      </c>
    </row>
    <row r="602" spans="1:25" s="141" customFormat="1" ht="25.5" hidden="1" x14ac:dyDescent="0.2">
      <c r="A602" s="95"/>
      <c r="B602" s="186" t="s">
        <v>820</v>
      </c>
      <c r="C602" s="181" t="s">
        <v>604</v>
      </c>
      <c r="D602" s="181" t="s">
        <v>256</v>
      </c>
      <c r="E602" s="181" t="s">
        <v>15</v>
      </c>
      <c r="F602" s="181" t="s">
        <v>680</v>
      </c>
      <c r="G602" s="418" t="s">
        <v>15</v>
      </c>
      <c r="H602" s="184" t="s">
        <v>17</v>
      </c>
      <c r="I602" s="185" t="s">
        <v>610</v>
      </c>
      <c r="J602" s="306" t="s">
        <v>1081</v>
      </c>
      <c r="K602" s="185" t="s">
        <v>611</v>
      </c>
      <c r="L602" s="306" t="s">
        <v>1084</v>
      </c>
      <c r="M602" s="185">
        <v>0.74652777777777779</v>
      </c>
      <c r="N602" s="293" t="s">
        <v>1066</v>
      </c>
      <c r="O602" s="182">
        <v>0.1</v>
      </c>
      <c r="P602" s="182">
        <v>0.05</v>
      </c>
      <c r="Q602" s="182">
        <v>0.1</v>
      </c>
      <c r="R602" s="182">
        <v>0.7</v>
      </c>
      <c r="S602" s="174" t="s">
        <v>1975</v>
      </c>
      <c r="T602" s="182" t="s">
        <v>687</v>
      </c>
      <c r="U602" s="399" t="s">
        <v>20</v>
      </c>
      <c r="V602" s="223" t="s">
        <v>1012</v>
      </c>
      <c r="W602" s="223" t="s">
        <v>1008</v>
      </c>
      <c r="X602" s="223" t="s">
        <v>1012</v>
      </c>
      <c r="Y602" s="223" t="s">
        <v>1008</v>
      </c>
    </row>
    <row r="603" spans="1:25" s="141" customFormat="1" ht="25.5" hidden="1" x14ac:dyDescent="0.2">
      <c r="A603" s="95"/>
      <c r="B603" s="186" t="s">
        <v>820</v>
      </c>
      <c r="C603" s="181" t="s">
        <v>605</v>
      </c>
      <c r="D603" s="181" t="s">
        <v>256</v>
      </c>
      <c r="E603" s="181" t="s">
        <v>15</v>
      </c>
      <c r="F603" s="181" t="s">
        <v>681</v>
      </c>
      <c r="G603" s="418" t="s">
        <v>15</v>
      </c>
      <c r="H603" s="184" t="s">
        <v>17</v>
      </c>
      <c r="I603" s="185" t="s">
        <v>610</v>
      </c>
      <c r="J603" s="306" t="s">
        <v>1081</v>
      </c>
      <c r="K603" s="185" t="s">
        <v>611</v>
      </c>
      <c r="L603" s="306" t="s">
        <v>1084</v>
      </c>
      <c r="M603" s="185">
        <v>0.74652777777777779</v>
      </c>
      <c r="N603" s="293" t="s">
        <v>1066</v>
      </c>
      <c r="O603" s="182">
        <v>0.1</v>
      </c>
      <c r="P603" s="182">
        <v>0.05</v>
      </c>
      <c r="Q603" s="182">
        <v>0.1</v>
      </c>
      <c r="R603" s="182">
        <v>0.7</v>
      </c>
      <c r="S603" s="174" t="s">
        <v>1975</v>
      </c>
      <c r="T603" s="182" t="s">
        <v>687</v>
      </c>
      <c r="U603" s="399" t="s">
        <v>20</v>
      </c>
      <c r="V603" s="223" t="s">
        <v>1012</v>
      </c>
      <c r="W603" s="223" t="s">
        <v>1008</v>
      </c>
      <c r="X603" s="223" t="s">
        <v>1012</v>
      </c>
      <c r="Y603" s="223" t="s">
        <v>1008</v>
      </c>
    </row>
    <row r="604" spans="1:25" s="141" customFormat="1" ht="15" hidden="1" x14ac:dyDescent="0.2">
      <c r="A604" s="95"/>
      <c r="B604" s="186" t="s">
        <v>820</v>
      </c>
      <c r="C604" s="181" t="s">
        <v>627</v>
      </c>
      <c r="D604" s="181" t="s">
        <v>256</v>
      </c>
      <c r="E604" s="181" t="s">
        <v>15</v>
      </c>
      <c r="F604" s="181" t="s">
        <v>1969</v>
      </c>
      <c r="G604" s="418" t="s">
        <v>15</v>
      </c>
      <c r="H604" s="184" t="s">
        <v>706</v>
      </c>
      <c r="I604" s="185" t="s">
        <v>678</v>
      </c>
      <c r="J604" s="306" t="s">
        <v>25</v>
      </c>
      <c r="K604" s="185" t="s">
        <v>679</v>
      </c>
      <c r="L604" s="306" t="s">
        <v>666</v>
      </c>
      <c r="M604" s="185">
        <v>0.74652777777777779</v>
      </c>
      <c r="N604" s="293" t="s">
        <v>1066</v>
      </c>
      <c r="O604" s="182">
        <v>0.1</v>
      </c>
      <c r="P604" s="182"/>
      <c r="Q604" s="182"/>
      <c r="R604" s="182">
        <v>0.7</v>
      </c>
      <c r="S604" s="171" t="s">
        <v>1976</v>
      </c>
      <c r="T604" s="182"/>
      <c r="U604" s="399"/>
      <c r="V604" s="223" t="s">
        <v>1012</v>
      </c>
      <c r="W604" s="223" t="s">
        <v>1008</v>
      </c>
      <c r="X604" s="223" t="s">
        <v>1012</v>
      </c>
      <c r="Y604" s="223" t="s">
        <v>1008</v>
      </c>
    </row>
    <row r="605" spans="1:25" s="141" customFormat="1" ht="15" hidden="1" x14ac:dyDescent="0.2">
      <c r="A605" s="95"/>
      <c r="B605" s="186" t="s">
        <v>820</v>
      </c>
      <c r="C605" s="181" t="s">
        <v>657</v>
      </c>
      <c r="D605" s="181" t="s">
        <v>256</v>
      </c>
      <c r="E605" s="181" t="s">
        <v>15</v>
      </c>
      <c r="F605" s="181" t="s">
        <v>800</v>
      </c>
      <c r="G605" s="418" t="s">
        <v>15</v>
      </c>
      <c r="H605" s="184" t="s">
        <v>706</v>
      </c>
      <c r="I605" s="185" t="s">
        <v>678</v>
      </c>
      <c r="J605" s="306" t="s">
        <v>25</v>
      </c>
      <c r="K605" s="185" t="s">
        <v>679</v>
      </c>
      <c r="L605" s="306" t="s">
        <v>666</v>
      </c>
      <c r="M605" s="185">
        <v>0.74652777777777779</v>
      </c>
      <c r="N605" s="293" t="s">
        <v>1066</v>
      </c>
      <c r="O605" s="182">
        <v>0.1</v>
      </c>
      <c r="P605" s="182"/>
      <c r="Q605" s="182"/>
      <c r="R605" s="182">
        <v>0.7</v>
      </c>
      <c r="S605" s="174" t="s">
        <v>1976</v>
      </c>
      <c r="T605" s="182"/>
      <c r="U605" s="399"/>
      <c r="V605" s="223" t="s">
        <v>1012</v>
      </c>
      <c r="W605" s="223" t="s">
        <v>1008</v>
      </c>
      <c r="X605" s="223" t="s">
        <v>1012</v>
      </c>
      <c r="Y605" s="223" t="s">
        <v>1008</v>
      </c>
    </row>
    <row r="606" spans="1:25" s="141" customFormat="1" ht="15" hidden="1" x14ac:dyDescent="0.2">
      <c r="A606" s="95"/>
      <c r="B606" s="186" t="s">
        <v>820</v>
      </c>
      <c r="C606" s="181" t="s">
        <v>675</v>
      </c>
      <c r="D606" s="181" t="s">
        <v>256</v>
      </c>
      <c r="E606" s="181" t="s">
        <v>15</v>
      </c>
      <c r="F606" s="181" t="s">
        <v>1972</v>
      </c>
      <c r="G606" s="418" t="s">
        <v>15</v>
      </c>
      <c r="H606" s="184" t="s">
        <v>706</v>
      </c>
      <c r="I606" s="185" t="s">
        <v>678</v>
      </c>
      <c r="J606" s="306" t="s">
        <v>25</v>
      </c>
      <c r="K606" s="185" t="s">
        <v>679</v>
      </c>
      <c r="L606" s="306" t="s">
        <v>666</v>
      </c>
      <c r="M606" s="185">
        <v>0.74652777777777779</v>
      </c>
      <c r="N606" s="293" t="s">
        <v>1066</v>
      </c>
      <c r="O606" s="182">
        <v>0.1</v>
      </c>
      <c r="P606" s="182"/>
      <c r="Q606" s="182"/>
      <c r="R606" s="182">
        <v>0.7</v>
      </c>
      <c r="S606" s="174" t="s">
        <v>1976</v>
      </c>
      <c r="T606" s="182"/>
      <c r="U606" s="399"/>
      <c r="V606" s="223" t="s">
        <v>1012</v>
      </c>
      <c r="W606" s="223" t="s">
        <v>1008</v>
      </c>
      <c r="X606" s="223" t="s">
        <v>1012</v>
      </c>
      <c r="Y606" s="223" t="s">
        <v>1008</v>
      </c>
    </row>
    <row r="607" spans="1:25" s="141" customFormat="1" ht="15" hidden="1" x14ac:dyDescent="0.2">
      <c r="A607" s="95"/>
      <c r="B607" s="186" t="s">
        <v>820</v>
      </c>
      <c r="C607" s="181" t="s">
        <v>801</v>
      </c>
      <c r="D607" s="181" t="s">
        <v>256</v>
      </c>
      <c r="E607" s="181" t="s">
        <v>15</v>
      </c>
      <c r="F607" s="181" t="s">
        <v>800</v>
      </c>
      <c r="G607" s="418" t="s">
        <v>15</v>
      </c>
      <c r="H607" s="184" t="s">
        <v>706</v>
      </c>
      <c r="I607" s="185" t="s">
        <v>678</v>
      </c>
      <c r="J607" s="306" t="s">
        <v>25</v>
      </c>
      <c r="K607" s="185" t="s">
        <v>679</v>
      </c>
      <c r="L607" s="306" t="s">
        <v>666</v>
      </c>
      <c r="M607" s="185">
        <v>0.74652777777777779</v>
      </c>
      <c r="N607" s="293" t="s">
        <v>1066</v>
      </c>
      <c r="O607" s="182">
        <v>0.1</v>
      </c>
      <c r="P607" s="182"/>
      <c r="Q607" s="182"/>
      <c r="R607" s="182">
        <v>0.7</v>
      </c>
      <c r="S607" s="174" t="s">
        <v>1976</v>
      </c>
      <c r="T607" s="182"/>
      <c r="U607" s="399"/>
      <c r="V607" s="223" t="s">
        <v>1012</v>
      </c>
      <c r="W607" s="223" t="s">
        <v>1008</v>
      </c>
      <c r="X607" s="223" t="s">
        <v>1012</v>
      </c>
      <c r="Y607" s="223" t="s">
        <v>1008</v>
      </c>
    </row>
    <row r="608" spans="1:25" s="141" customFormat="1" ht="25.5" hidden="1" x14ac:dyDescent="0.2">
      <c r="A608" s="95"/>
      <c r="B608" s="186" t="s">
        <v>821</v>
      </c>
      <c r="C608" s="181" t="s">
        <v>269</v>
      </c>
      <c r="D608" s="181" t="s">
        <v>256</v>
      </c>
      <c r="E608" s="181" t="s">
        <v>15</v>
      </c>
      <c r="F608" s="181" t="s">
        <v>1907</v>
      </c>
      <c r="G608" s="418" t="s">
        <v>15</v>
      </c>
      <c r="H608" s="184" t="s">
        <v>17</v>
      </c>
      <c r="I608" s="185" t="s">
        <v>610</v>
      </c>
      <c r="J608" s="306" t="s">
        <v>1081</v>
      </c>
      <c r="K608" s="185" t="s">
        <v>611</v>
      </c>
      <c r="L608" s="306" t="s">
        <v>1084</v>
      </c>
      <c r="M608" s="185">
        <v>0.74652777777777779</v>
      </c>
      <c r="N608" s="293" t="s">
        <v>1066</v>
      </c>
      <c r="O608" s="182">
        <v>0.2</v>
      </c>
      <c r="P608" s="182">
        <v>0.2</v>
      </c>
      <c r="Q608" s="182"/>
      <c r="R608" s="182">
        <v>0.7</v>
      </c>
      <c r="S608" s="174" t="s">
        <v>1976</v>
      </c>
      <c r="T608" s="182" t="s">
        <v>687</v>
      </c>
      <c r="U608" s="399" t="s">
        <v>23</v>
      </c>
      <c r="V608" s="223" t="s">
        <v>1012</v>
      </c>
      <c r="W608" s="223" t="s">
        <v>1008</v>
      </c>
      <c r="X608" s="223" t="s">
        <v>1012</v>
      </c>
      <c r="Y608" s="223" t="s">
        <v>1008</v>
      </c>
    </row>
    <row r="609" spans="1:25" s="141" customFormat="1" ht="15" hidden="1" x14ac:dyDescent="0.2">
      <c r="A609" s="95"/>
      <c r="B609" s="186" t="s">
        <v>821</v>
      </c>
      <c r="C609" s="181" t="s">
        <v>270</v>
      </c>
      <c r="D609" s="181" t="s">
        <v>256</v>
      </c>
      <c r="E609" s="181" t="s">
        <v>15</v>
      </c>
      <c r="F609" s="181" t="s">
        <v>1907</v>
      </c>
      <c r="G609" s="418" t="s">
        <v>15</v>
      </c>
      <c r="H609" s="184" t="s">
        <v>706</v>
      </c>
      <c r="I609" s="185" t="s">
        <v>678</v>
      </c>
      <c r="J609" s="306" t="s">
        <v>25</v>
      </c>
      <c r="K609" s="185" t="s">
        <v>679</v>
      </c>
      <c r="L609" s="306" t="s">
        <v>666</v>
      </c>
      <c r="M609" s="185">
        <v>0.74652777777777779</v>
      </c>
      <c r="N609" s="293" t="s">
        <v>1066</v>
      </c>
      <c r="O609" s="182">
        <v>0.2</v>
      </c>
      <c r="P609" s="182"/>
      <c r="Q609" s="182"/>
      <c r="R609" s="182">
        <v>0.7</v>
      </c>
      <c r="S609" s="174" t="s">
        <v>1976</v>
      </c>
      <c r="T609" s="182"/>
      <c r="U609" s="399"/>
      <c r="V609" s="223" t="s">
        <v>1012</v>
      </c>
      <c r="W609" s="223" t="s">
        <v>1008</v>
      </c>
      <c r="X609" s="223" t="s">
        <v>1012</v>
      </c>
      <c r="Y609" s="223" t="s">
        <v>1008</v>
      </c>
    </row>
    <row r="610" spans="1:25" s="141" customFormat="1" ht="27" hidden="1" customHeight="1" x14ac:dyDescent="0.2">
      <c r="A610" s="95"/>
      <c r="B610" s="186" t="s">
        <v>820</v>
      </c>
      <c r="C610" s="181" t="s">
        <v>832</v>
      </c>
      <c r="D610" s="181" t="s">
        <v>256</v>
      </c>
      <c r="E610" s="181" t="s">
        <v>15</v>
      </c>
      <c r="F610" s="181" t="s">
        <v>1970</v>
      </c>
      <c r="G610" s="418" t="s">
        <v>15</v>
      </c>
      <c r="H610" s="184" t="s">
        <v>706</v>
      </c>
      <c r="I610" s="185" t="s">
        <v>678</v>
      </c>
      <c r="J610" s="306" t="s">
        <v>25</v>
      </c>
      <c r="K610" s="185" t="s">
        <v>679</v>
      </c>
      <c r="L610" s="306" t="s">
        <v>666</v>
      </c>
      <c r="M610" s="185">
        <v>0.74652777777777779</v>
      </c>
      <c r="N610" s="293" t="s">
        <v>1066</v>
      </c>
      <c r="O610" s="182">
        <v>0.2</v>
      </c>
      <c r="P610" s="182"/>
      <c r="Q610" s="182"/>
      <c r="R610" s="182">
        <v>0.7</v>
      </c>
      <c r="S610" s="174" t="s">
        <v>1976</v>
      </c>
      <c r="T610" s="182"/>
      <c r="U610" s="399"/>
      <c r="V610" s="223" t="s">
        <v>1012</v>
      </c>
      <c r="W610" s="223" t="s">
        <v>1008</v>
      </c>
      <c r="X610" s="223" t="s">
        <v>1012</v>
      </c>
      <c r="Y610" s="223" t="s">
        <v>1008</v>
      </c>
    </row>
    <row r="611" spans="1:25" s="141" customFormat="1" ht="15" hidden="1" x14ac:dyDescent="0.2">
      <c r="A611" s="95"/>
      <c r="B611" s="186" t="s">
        <v>820</v>
      </c>
      <c r="C611" s="181" t="s">
        <v>833</v>
      </c>
      <c r="D611" s="181" t="s">
        <v>256</v>
      </c>
      <c r="E611" s="181" t="s">
        <v>15</v>
      </c>
      <c r="F611" s="181" t="s">
        <v>1912</v>
      </c>
      <c r="G611" s="418" t="s">
        <v>15</v>
      </c>
      <c r="H611" s="184" t="s">
        <v>706</v>
      </c>
      <c r="I611" s="185" t="s">
        <v>678</v>
      </c>
      <c r="J611" s="306" t="s">
        <v>25</v>
      </c>
      <c r="K611" s="185" t="s">
        <v>679</v>
      </c>
      <c r="L611" s="306" t="s">
        <v>666</v>
      </c>
      <c r="M611" s="185">
        <v>0.74652777777777779</v>
      </c>
      <c r="N611" s="293" t="s">
        <v>1066</v>
      </c>
      <c r="O611" s="182">
        <v>0.2</v>
      </c>
      <c r="P611" s="182"/>
      <c r="Q611" s="182"/>
      <c r="R611" s="182">
        <v>0.7</v>
      </c>
      <c r="S611" s="174" t="s">
        <v>1976</v>
      </c>
      <c r="T611" s="182"/>
      <c r="U611" s="399"/>
      <c r="V611" s="223" t="s">
        <v>1012</v>
      </c>
      <c r="W611" s="223" t="s">
        <v>1008</v>
      </c>
      <c r="X611" s="223" t="s">
        <v>1012</v>
      </c>
      <c r="Y611" s="223" t="s">
        <v>1008</v>
      </c>
    </row>
    <row r="612" spans="1:25" s="141" customFormat="1" ht="15" hidden="1" x14ac:dyDescent="0.2">
      <c r="A612" s="95"/>
      <c r="B612" s="186" t="s">
        <v>820</v>
      </c>
      <c r="C612" s="181" t="s">
        <v>824</v>
      </c>
      <c r="D612" s="181" t="s">
        <v>256</v>
      </c>
      <c r="E612" s="181" t="s">
        <v>50</v>
      </c>
      <c r="F612" s="418" t="s">
        <v>1971</v>
      </c>
      <c r="G612" s="418" t="s">
        <v>50</v>
      </c>
      <c r="H612" s="184" t="s">
        <v>706</v>
      </c>
      <c r="I612" s="185">
        <v>0.47916666666666669</v>
      </c>
      <c r="J612" s="306" t="s">
        <v>25</v>
      </c>
      <c r="K612" s="185">
        <v>0.6875</v>
      </c>
      <c r="L612" s="306" t="s">
        <v>26</v>
      </c>
      <c r="M612" s="185">
        <v>0.74652777777777779</v>
      </c>
      <c r="N612" s="293" t="s">
        <v>1066</v>
      </c>
      <c r="O612" s="182">
        <v>0.15</v>
      </c>
      <c r="P612" s="182"/>
      <c r="Q612" s="182"/>
      <c r="R612" s="182">
        <v>0.75</v>
      </c>
      <c r="S612" s="174" t="s">
        <v>1976</v>
      </c>
      <c r="T612" s="182"/>
      <c r="U612" s="399"/>
      <c r="V612" s="223" t="s">
        <v>1012</v>
      </c>
      <c r="W612" s="223" t="s">
        <v>1008</v>
      </c>
      <c r="X612" s="223" t="s">
        <v>1012</v>
      </c>
      <c r="Y612" s="223" t="s">
        <v>1008</v>
      </c>
    </row>
    <row r="613" spans="1:25" s="92" customFormat="1" ht="25.5" hidden="1" x14ac:dyDescent="0.2">
      <c r="A613" s="91"/>
      <c r="B613" s="186" t="s">
        <v>821</v>
      </c>
      <c r="C613" s="181" t="s">
        <v>271</v>
      </c>
      <c r="D613" s="181" t="s">
        <v>256</v>
      </c>
      <c r="E613" s="181" t="s">
        <v>63</v>
      </c>
      <c r="F613" s="170" t="s">
        <v>2126</v>
      </c>
      <c r="G613" s="170" t="s">
        <v>700</v>
      </c>
      <c r="H613" s="171" t="s">
        <v>17</v>
      </c>
      <c r="I613" s="176" t="s">
        <v>610</v>
      </c>
      <c r="J613" s="173" t="s">
        <v>1081</v>
      </c>
      <c r="K613" s="172" t="s">
        <v>611</v>
      </c>
      <c r="L613" s="173" t="s">
        <v>1084</v>
      </c>
      <c r="M613" s="172">
        <v>0.74652777777777779</v>
      </c>
      <c r="N613" s="306" t="s">
        <v>1296</v>
      </c>
      <c r="O613" s="497"/>
      <c r="P613" s="497"/>
      <c r="Q613" s="497"/>
      <c r="R613" s="497"/>
      <c r="S613" s="174" t="s">
        <v>1976</v>
      </c>
      <c r="T613" s="182" t="s">
        <v>687</v>
      </c>
      <c r="U613" s="399" t="s">
        <v>23</v>
      </c>
      <c r="V613" s="223">
        <v>50000000</v>
      </c>
      <c r="W613" s="223">
        <v>50000000</v>
      </c>
      <c r="X613" s="223">
        <v>50000000</v>
      </c>
      <c r="Y613" s="223">
        <v>50000000</v>
      </c>
    </row>
    <row r="614" spans="1:25" s="92" customFormat="1" ht="25.5" hidden="1" x14ac:dyDescent="0.2">
      <c r="A614" s="91"/>
      <c r="B614" s="186" t="s">
        <v>821</v>
      </c>
      <c r="C614" s="181" t="s">
        <v>272</v>
      </c>
      <c r="D614" s="181" t="s">
        <v>256</v>
      </c>
      <c r="E614" s="181" t="s">
        <v>63</v>
      </c>
      <c r="F614" s="170" t="s">
        <v>2127</v>
      </c>
      <c r="G614" s="170" t="s">
        <v>700</v>
      </c>
      <c r="H614" s="171" t="s">
        <v>17</v>
      </c>
      <c r="I614" s="176" t="s">
        <v>610</v>
      </c>
      <c r="J614" s="173" t="s">
        <v>1081</v>
      </c>
      <c r="K614" s="172" t="s">
        <v>611</v>
      </c>
      <c r="L614" s="173" t="s">
        <v>1084</v>
      </c>
      <c r="M614" s="172">
        <v>0.74652777777777779</v>
      </c>
      <c r="N614" s="306" t="s">
        <v>1296</v>
      </c>
      <c r="O614" s="497"/>
      <c r="P614" s="497"/>
      <c r="Q614" s="497"/>
      <c r="R614" s="497"/>
      <c r="S614" s="174" t="s">
        <v>1976</v>
      </c>
      <c r="T614" s="182"/>
      <c r="U614" s="399"/>
      <c r="V614" s="223">
        <v>50000000</v>
      </c>
      <c r="W614" s="223">
        <v>50000000</v>
      </c>
      <c r="X614" s="223">
        <v>50000000</v>
      </c>
      <c r="Y614" s="223">
        <v>50000000</v>
      </c>
    </row>
    <row r="615" spans="1:25" s="141" customFormat="1" ht="25.5" hidden="1" x14ac:dyDescent="0.2">
      <c r="A615" s="95"/>
      <c r="B615" s="186" t="s">
        <v>820</v>
      </c>
      <c r="C615" s="181" t="s">
        <v>289</v>
      </c>
      <c r="D615" s="181" t="s">
        <v>256</v>
      </c>
      <c r="E615" s="181" t="s">
        <v>63</v>
      </c>
      <c r="F615" s="170" t="s">
        <v>2128</v>
      </c>
      <c r="G615" s="170" t="s">
        <v>700</v>
      </c>
      <c r="H615" s="171" t="s">
        <v>17</v>
      </c>
      <c r="I615" s="176" t="s">
        <v>610</v>
      </c>
      <c r="J615" s="173" t="s">
        <v>1081</v>
      </c>
      <c r="K615" s="172" t="s">
        <v>611</v>
      </c>
      <c r="L615" s="173" t="s">
        <v>1084</v>
      </c>
      <c r="M615" s="172">
        <v>0.74652777777777779</v>
      </c>
      <c r="N615" s="306" t="s">
        <v>1296</v>
      </c>
      <c r="O615" s="497"/>
      <c r="P615" s="497"/>
      <c r="Q615" s="497"/>
      <c r="R615" s="497"/>
      <c r="S615" s="174" t="s">
        <v>1976</v>
      </c>
      <c r="T615" s="182"/>
      <c r="U615" s="399"/>
      <c r="V615" s="223">
        <v>25000000</v>
      </c>
      <c r="W615" s="223">
        <v>25000000</v>
      </c>
      <c r="X615" s="223">
        <v>25000000</v>
      </c>
      <c r="Y615" s="223">
        <v>25000000</v>
      </c>
    </row>
    <row r="616" spans="1:25" s="92" customFormat="1" ht="25.5" hidden="1" x14ac:dyDescent="0.2">
      <c r="A616" s="91"/>
      <c r="B616" s="186" t="s">
        <v>821</v>
      </c>
      <c r="C616" s="181" t="s">
        <v>273</v>
      </c>
      <c r="D616" s="181" t="s">
        <v>256</v>
      </c>
      <c r="E616" s="181" t="s">
        <v>63</v>
      </c>
      <c r="F616" s="170" t="s">
        <v>2129</v>
      </c>
      <c r="G616" s="170" t="s">
        <v>700</v>
      </c>
      <c r="H616" s="171" t="s">
        <v>17</v>
      </c>
      <c r="I616" s="176" t="s">
        <v>610</v>
      </c>
      <c r="J616" s="173" t="s">
        <v>1081</v>
      </c>
      <c r="K616" s="172" t="s">
        <v>611</v>
      </c>
      <c r="L616" s="173" t="s">
        <v>1084</v>
      </c>
      <c r="M616" s="172">
        <v>0.74652777777777779</v>
      </c>
      <c r="N616" s="173" t="s">
        <v>1066</v>
      </c>
      <c r="O616" s="497"/>
      <c r="P616" s="497"/>
      <c r="Q616" s="497"/>
      <c r="R616" s="497"/>
      <c r="S616" s="174" t="s">
        <v>1976</v>
      </c>
      <c r="T616" s="182"/>
      <c r="U616" s="399"/>
      <c r="V616" s="223">
        <v>50000000</v>
      </c>
      <c r="W616" s="223">
        <v>50000000</v>
      </c>
      <c r="X616" s="223">
        <v>50000000</v>
      </c>
      <c r="Y616" s="223">
        <v>50000000</v>
      </c>
    </row>
    <row r="617" spans="1:25" s="92" customFormat="1" hidden="1" x14ac:dyDescent="0.2">
      <c r="A617" s="91"/>
      <c r="B617" s="186" t="s">
        <v>820</v>
      </c>
      <c r="C617" s="181" t="s">
        <v>290</v>
      </c>
      <c r="D617" s="181" t="s">
        <v>256</v>
      </c>
      <c r="E617" s="181" t="s">
        <v>578</v>
      </c>
      <c r="F617" s="181" t="s">
        <v>291</v>
      </c>
      <c r="G617" s="418" t="s">
        <v>700</v>
      </c>
      <c r="H617" s="184"/>
      <c r="I617" s="185"/>
      <c r="J617" s="306" t="s">
        <v>155</v>
      </c>
      <c r="K617" s="185"/>
      <c r="L617" s="306"/>
      <c r="M617" s="306"/>
      <c r="N617" s="306"/>
      <c r="O617" s="182"/>
      <c r="P617" s="182"/>
      <c r="Q617" s="182"/>
      <c r="R617" s="182">
        <v>0.2</v>
      </c>
      <c r="S617" s="174" t="s">
        <v>554</v>
      </c>
      <c r="T617" s="182"/>
      <c r="U617" s="399"/>
      <c r="V617" s="223" t="s">
        <v>613</v>
      </c>
      <c r="W617" s="223" t="s">
        <v>613</v>
      </c>
      <c r="X617" s="223" t="s">
        <v>613</v>
      </c>
      <c r="Y617" s="223" t="s">
        <v>613</v>
      </c>
    </row>
    <row r="618" spans="1:25" s="92" customFormat="1" ht="25.5" hidden="1" x14ac:dyDescent="0.2">
      <c r="A618" s="91"/>
      <c r="B618" s="186" t="s">
        <v>821</v>
      </c>
      <c r="C618" s="181" t="s">
        <v>274</v>
      </c>
      <c r="D618" s="181" t="s">
        <v>256</v>
      </c>
      <c r="E618" s="181" t="s">
        <v>63</v>
      </c>
      <c r="F618" s="457" t="s">
        <v>2130</v>
      </c>
      <c r="G618" s="170" t="s">
        <v>700</v>
      </c>
      <c r="H618" s="171" t="s">
        <v>17</v>
      </c>
      <c r="I618" s="176" t="s">
        <v>610</v>
      </c>
      <c r="J618" s="173" t="s">
        <v>1081</v>
      </c>
      <c r="K618" s="172" t="s">
        <v>611</v>
      </c>
      <c r="L618" s="173" t="s">
        <v>1084</v>
      </c>
      <c r="M618" s="172">
        <v>0.74652777777777779</v>
      </c>
      <c r="N618" s="173" t="s">
        <v>1066</v>
      </c>
      <c r="O618" s="497"/>
      <c r="P618" s="497"/>
      <c r="Q618" s="497"/>
      <c r="R618" s="497"/>
      <c r="S618" s="174" t="s">
        <v>1976</v>
      </c>
      <c r="T618" s="182"/>
      <c r="U618" s="399"/>
      <c r="V618" s="223">
        <v>50000000</v>
      </c>
      <c r="W618" s="223">
        <v>50000000</v>
      </c>
      <c r="X618" s="223">
        <v>50000000</v>
      </c>
      <c r="Y618" s="223">
        <v>50000000</v>
      </c>
    </row>
    <row r="619" spans="1:25" s="92" customFormat="1" ht="25.5" hidden="1" x14ac:dyDescent="0.2">
      <c r="A619" s="91"/>
      <c r="B619" s="186" t="s">
        <v>821</v>
      </c>
      <c r="C619" s="181" t="s">
        <v>275</v>
      </c>
      <c r="D619" s="181" t="s">
        <v>256</v>
      </c>
      <c r="E619" s="181" t="s">
        <v>63</v>
      </c>
      <c r="F619" s="457" t="s">
        <v>2131</v>
      </c>
      <c r="G619" s="170" t="s">
        <v>700</v>
      </c>
      <c r="H619" s="171" t="s">
        <v>17</v>
      </c>
      <c r="I619" s="176" t="s">
        <v>610</v>
      </c>
      <c r="J619" s="173" t="s">
        <v>1081</v>
      </c>
      <c r="K619" s="172" t="s">
        <v>611</v>
      </c>
      <c r="L619" s="173" t="s">
        <v>1084</v>
      </c>
      <c r="M619" s="172">
        <v>0.74652777777777779</v>
      </c>
      <c r="N619" s="173" t="s">
        <v>1066</v>
      </c>
      <c r="O619" s="497"/>
      <c r="P619" s="497"/>
      <c r="Q619" s="497"/>
      <c r="R619" s="497"/>
      <c r="S619" s="174" t="s">
        <v>1976</v>
      </c>
      <c r="T619" s="182"/>
      <c r="U619" s="399"/>
      <c r="V619" s="223">
        <v>50000000</v>
      </c>
      <c r="W619" s="223">
        <v>50000000</v>
      </c>
      <c r="X619" s="223">
        <v>50000000</v>
      </c>
      <c r="Y619" s="223">
        <v>50000000</v>
      </c>
    </row>
    <row r="620" spans="1:25" s="141" customFormat="1" ht="15" hidden="1" x14ac:dyDescent="0.2">
      <c r="A620" s="95"/>
      <c r="B620" s="186" t="s">
        <v>821</v>
      </c>
      <c r="C620" s="181" t="s">
        <v>276</v>
      </c>
      <c r="D620" s="181" t="s">
        <v>256</v>
      </c>
      <c r="E620" s="181" t="s">
        <v>50</v>
      </c>
      <c r="F620" s="418" t="s">
        <v>122</v>
      </c>
      <c r="G620" s="418" t="s">
        <v>50</v>
      </c>
      <c r="H620" s="184" t="s">
        <v>706</v>
      </c>
      <c r="I620" s="185">
        <v>0.47916666666666669</v>
      </c>
      <c r="J620" s="306" t="s">
        <v>25</v>
      </c>
      <c r="K620" s="185">
        <v>0.6875</v>
      </c>
      <c r="L620" s="306" t="s">
        <v>26</v>
      </c>
      <c r="M620" s="185">
        <v>0.74652777777777779</v>
      </c>
      <c r="N620" s="293" t="s">
        <v>1066</v>
      </c>
      <c r="O620" s="182">
        <v>0.15</v>
      </c>
      <c r="P620" s="182"/>
      <c r="Q620" s="182"/>
      <c r="R620" s="182">
        <v>0.75</v>
      </c>
      <c r="S620" s="174" t="s">
        <v>1976</v>
      </c>
      <c r="T620" s="182"/>
      <c r="U620" s="399"/>
      <c r="V620" s="223" t="s">
        <v>1012</v>
      </c>
      <c r="W620" s="223" t="s">
        <v>1008</v>
      </c>
      <c r="X620" s="223" t="s">
        <v>1012</v>
      </c>
      <c r="Y620" s="223" t="s">
        <v>1008</v>
      </c>
    </row>
    <row r="621" spans="1:25" s="92" customFormat="1" ht="25.5" hidden="1" x14ac:dyDescent="0.2">
      <c r="A621" s="91"/>
      <c r="B621" s="186" t="s">
        <v>821</v>
      </c>
      <c r="C621" s="181" t="s">
        <v>624</v>
      </c>
      <c r="D621" s="181" t="s">
        <v>256</v>
      </c>
      <c r="E621" s="181" t="s">
        <v>63</v>
      </c>
      <c r="F621" s="455" t="s">
        <v>2132</v>
      </c>
      <c r="G621" s="189" t="s">
        <v>700</v>
      </c>
      <c r="H621" s="171" t="s">
        <v>17</v>
      </c>
      <c r="I621" s="176" t="s">
        <v>610</v>
      </c>
      <c r="J621" s="173" t="s">
        <v>1081</v>
      </c>
      <c r="K621" s="172" t="s">
        <v>611</v>
      </c>
      <c r="L621" s="173" t="s">
        <v>1084</v>
      </c>
      <c r="M621" s="172">
        <v>0.74652777777777779</v>
      </c>
      <c r="N621" s="306" t="s">
        <v>1296</v>
      </c>
      <c r="O621" s="497"/>
      <c r="P621" s="497"/>
      <c r="Q621" s="497"/>
      <c r="R621" s="497"/>
      <c r="S621" s="174" t="s">
        <v>1976</v>
      </c>
      <c r="T621" s="182"/>
      <c r="U621" s="399"/>
      <c r="V621" s="223">
        <v>50000000</v>
      </c>
      <c r="W621" s="223">
        <v>50000000</v>
      </c>
      <c r="X621" s="223">
        <v>50000000</v>
      </c>
      <c r="Y621" s="223">
        <v>50000000</v>
      </c>
    </row>
    <row r="622" spans="1:25" s="141" customFormat="1" ht="25.5" hidden="1" x14ac:dyDescent="0.2">
      <c r="A622" s="95"/>
      <c r="B622" s="186" t="s">
        <v>820</v>
      </c>
      <c r="C622" s="181" t="s">
        <v>625</v>
      </c>
      <c r="D622" s="181" t="s">
        <v>256</v>
      </c>
      <c r="E622" s="181" t="s">
        <v>63</v>
      </c>
      <c r="F622" s="458" t="s">
        <v>2133</v>
      </c>
      <c r="G622" s="189" t="s">
        <v>700</v>
      </c>
      <c r="H622" s="171" t="s">
        <v>17</v>
      </c>
      <c r="I622" s="176" t="s">
        <v>610</v>
      </c>
      <c r="J622" s="173" t="s">
        <v>1081</v>
      </c>
      <c r="K622" s="172" t="s">
        <v>611</v>
      </c>
      <c r="L622" s="173" t="s">
        <v>1084</v>
      </c>
      <c r="M622" s="172">
        <v>0.74652777777777779</v>
      </c>
      <c r="N622" s="306" t="s">
        <v>1296</v>
      </c>
      <c r="O622" s="497"/>
      <c r="P622" s="497"/>
      <c r="Q622" s="497"/>
      <c r="R622" s="497"/>
      <c r="S622" s="174" t="s">
        <v>1976</v>
      </c>
      <c r="T622" s="182"/>
      <c r="U622" s="399"/>
      <c r="V622" s="223">
        <v>25000000</v>
      </c>
      <c r="W622" s="223">
        <v>25000000</v>
      </c>
      <c r="X622" s="223">
        <v>25000000</v>
      </c>
      <c r="Y622" s="223">
        <v>25000000</v>
      </c>
    </row>
    <row r="623" spans="1:25" s="92" customFormat="1" ht="25.5" hidden="1" x14ac:dyDescent="0.2">
      <c r="A623" s="91"/>
      <c r="B623" s="186" t="s">
        <v>821</v>
      </c>
      <c r="C623" s="181" t="s">
        <v>626</v>
      </c>
      <c r="D623" s="181" t="s">
        <v>256</v>
      </c>
      <c r="E623" s="181" t="s">
        <v>63</v>
      </c>
      <c r="F623" s="455" t="s">
        <v>2134</v>
      </c>
      <c r="G623" s="189" t="s">
        <v>700</v>
      </c>
      <c r="H623" s="171" t="s">
        <v>17</v>
      </c>
      <c r="I623" s="176" t="s">
        <v>610</v>
      </c>
      <c r="J623" s="173" t="s">
        <v>1081</v>
      </c>
      <c r="K623" s="172" t="s">
        <v>611</v>
      </c>
      <c r="L623" s="173" t="s">
        <v>1084</v>
      </c>
      <c r="M623" s="172">
        <v>0.74652777777777779</v>
      </c>
      <c r="N623" s="173" t="s">
        <v>1066</v>
      </c>
      <c r="O623" s="497"/>
      <c r="P623" s="497"/>
      <c r="Q623" s="497"/>
      <c r="R623" s="497"/>
      <c r="S623" s="174" t="s">
        <v>1976</v>
      </c>
      <c r="T623" s="182"/>
      <c r="U623" s="399"/>
      <c r="V623" s="223">
        <v>50000000</v>
      </c>
      <c r="W623" s="223">
        <v>50000000</v>
      </c>
      <c r="X623" s="223">
        <v>50000000</v>
      </c>
      <c r="Y623" s="223">
        <v>50000000</v>
      </c>
    </row>
    <row r="624" spans="1:25" s="92" customFormat="1" ht="25.5" hidden="1" x14ac:dyDescent="0.2">
      <c r="A624" s="91"/>
      <c r="B624" s="186" t="s">
        <v>821</v>
      </c>
      <c r="C624" s="181" t="s">
        <v>827</v>
      </c>
      <c r="D624" s="181" t="s">
        <v>256</v>
      </c>
      <c r="E624" s="181" t="s">
        <v>63</v>
      </c>
      <c r="F624" s="455" t="s">
        <v>2135</v>
      </c>
      <c r="G624" s="189" t="s">
        <v>700</v>
      </c>
      <c r="H624" s="171" t="s">
        <v>17</v>
      </c>
      <c r="I624" s="176" t="s">
        <v>610</v>
      </c>
      <c r="J624" s="173" t="s">
        <v>1081</v>
      </c>
      <c r="K624" s="172" t="s">
        <v>611</v>
      </c>
      <c r="L624" s="173" t="s">
        <v>1084</v>
      </c>
      <c r="M624" s="172">
        <v>0.74652777777777779</v>
      </c>
      <c r="N624" s="306" t="s">
        <v>1296</v>
      </c>
      <c r="O624" s="497"/>
      <c r="P624" s="497"/>
      <c r="Q624" s="497"/>
      <c r="R624" s="497"/>
      <c r="S624" s="174" t="s">
        <v>1976</v>
      </c>
      <c r="T624" s="182" t="s">
        <v>687</v>
      </c>
      <c r="U624" s="399" t="s">
        <v>23</v>
      </c>
      <c r="V624" s="223">
        <v>50000000</v>
      </c>
      <c r="W624" s="223">
        <v>50000000</v>
      </c>
      <c r="X624" s="223">
        <v>50000000</v>
      </c>
      <c r="Y624" s="223">
        <v>50000000</v>
      </c>
    </row>
    <row r="625" spans="1:25" s="141" customFormat="1" ht="15" hidden="1" x14ac:dyDescent="0.2">
      <c r="A625" s="95"/>
      <c r="B625" s="186" t="s">
        <v>820</v>
      </c>
      <c r="C625" s="181" t="s">
        <v>909</v>
      </c>
      <c r="D625" s="181" t="s">
        <v>256</v>
      </c>
      <c r="E625" s="181" t="s">
        <v>50</v>
      </c>
      <c r="F625" s="418" t="s">
        <v>1973</v>
      </c>
      <c r="G625" s="418" t="s">
        <v>50</v>
      </c>
      <c r="H625" s="184" t="s">
        <v>706</v>
      </c>
      <c r="I625" s="185">
        <v>0.47916666666666669</v>
      </c>
      <c r="J625" s="306" t="s">
        <v>25</v>
      </c>
      <c r="K625" s="185">
        <v>0.6875</v>
      </c>
      <c r="L625" s="306" t="s">
        <v>26</v>
      </c>
      <c r="M625" s="185">
        <v>0.74652777777777779</v>
      </c>
      <c r="N625" s="293" t="s">
        <v>1066</v>
      </c>
      <c r="O625" s="182">
        <v>0.15</v>
      </c>
      <c r="P625" s="182"/>
      <c r="Q625" s="182"/>
      <c r="R625" s="182">
        <v>0.75</v>
      </c>
      <c r="S625" s="174" t="s">
        <v>1976</v>
      </c>
      <c r="T625" s="182"/>
      <c r="U625" s="399"/>
      <c r="V625" s="223" t="s">
        <v>1012</v>
      </c>
      <c r="W625" s="223" t="s">
        <v>1008</v>
      </c>
      <c r="X625" s="223" t="s">
        <v>1012</v>
      </c>
      <c r="Y625" s="223" t="s">
        <v>1008</v>
      </c>
    </row>
    <row r="626" spans="1:25" s="92" customFormat="1" ht="25.5" hidden="1" x14ac:dyDescent="0.2">
      <c r="A626" s="91"/>
      <c r="B626" s="169" t="s">
        <v>821</v>
      </c>
      <c r="C626" s="170" t="s">
        <v>2138</v>
      </c>
      <c r="D626" s="170" t="s">
        <v>256</v>
      </c>
      <c r="E626" s="178" t="s">
        <v>63</v>
      </c>
      <c r="F626" s="455" t="s">
        <v>2139</v>
      </c>
      <c r="G626" s="189" t="s">
        <v>700</v>
      </c>
      <c r="H626" s="171" t="s">
        <v>17</v>
      </c>
      <c r="I626" s="176" t="s">
        <v>610</v>
      </c>
      <c r="J626" s="173" t="s">
        <v>1081</v>
      </c>
      <c r="K626" s="172" t="s">
        <v>611</v>
      </c>
      <c r="L626" s="173" t="s">
        <v>1084</v>
      </c>
      <c r="M626" s="172">
        <v>0.74652777777777779</v>
      </c>
      <c r="N626" s="306" t="s">
        <v>1296</v>
      </c>
      <c r="O626" s="497"/>
      <c r="P626" s="497"/>
      <c r="Q626" s="497"/>
      <c r="R626" s="497"/>
      <c r="S626" s="174" t="s">
        <v>1976</v>
      </c>
      <c r="T626" s="174" t="s">
        <v>687</v>
      </c>
      <c r="U626" s="175" t="s">
        <v>20</v>
      </c>
      <c r="V626" s="223">
        <v>50000000</v>
      </c>
      <c r="W626" s="223">
        <v>50000000</v>
      </c>
      <c r="X626" s="223">
        <v>50000000</v>
      </c>
      <c r="Y626" s="223">
        <v>50000000</v>
      </c>
    </row>
    <row r="627" spans="1:25" s="92" customFormat="1" ht="25.5" hidden="1" x14ac:dyDescent="0.2">
      <c r="A627" s="91"/>
      <c r="B627" s="186" t="s">
        <v>821</v>
      </c>
      <c r="C627" s="181" t="s">
        <v>277</v>
      </c>
      <c r="D627" s="181" t="s">
        <v>256</v>
      </c>
      <c r="E627" s="181" t="s">
        <v>63</v>
      </c>
      <c r="F627" s="455" t="s">
        <v>2136</v>
      </c>
      <c r="G627" s="189" t="s">
        <v>700</v>
      </c>
      <c r="H627" s="171" t="s">
        <v>17</v>
      </c>
      <c r="I627" s="176" t="s">
        <v>610</v>
      </c>
      <c r="J627" s="173" t="s">
        <v>1081</v>
      </c>
      <c r="K627" s="172" t="s">
        <v>611</v>
      </c>
      <c r="L627" s="173" t="s">
        <v>1084</v>
      </c>
      <c r="M627" s="172">
        <v>0.74652777777777779</v>
      </c>
      <c r="N627" s="173" t="s">
        <v>1066</v>
      </c>
      <c r="O627" s="497"/>
      <c r="P627" s="497"/>
      <c r="Q627" s="497"/>
      <c r="R627" s="497"/>
      <c r="S627" s="174" t="s">
        <v>1976</v>
      </c>
      <c r="T627" s="182" t="s">
        <v>687</v>
      </c>
      <c r="U627" s="399" t="s">
        <v>20</v>
      </c>
      <c r="V627" s="223">
        <v>50000000</v>
      </c>
      <c r="W627" s="223">
        <v>50000000</v>
      </c>
      <c r="X627" s="223">
        <v>50000000</v>
      </c>
      <c r="Y627" s="223">
        <v>50000000</v>
      </c>
    </row>
    <row r="628" spans="1:25" s="141" customFormat="1" ht="25.5" hidden="1" x14ac:dyDescent="0.2">
      <c r="A628" s="95"/>
      <c r="B628" s="186" t="s">
        <v>821</v>
      </c>
      <c r="C628" s="181" t="s">
        <v>278</v>
      </c>
      <c r="D628" s="181" t="s">
        <v>256</v>
      </c>
      <c r="E628" s="181" t="s">
        <v>63</v>
      </c>
      <c r="F628" s="455" t="s">
        <v>2137</v>
      </c>
      <c r="G628" s="189" t="s">
        <v>700</v>
      </c>
      <c r="H628" s="171" t="s">
        <v>17</v>
      </c>
      <c r="I628" s="176" t="s">
        <v>610</v>
      </c>
      <c r="J628" s="173" t="s">
        <v>1081</v>
      </c>
      <c r="K628" s="172" t="s">
        <v>611</v>
      </c>
      <c r="L628" s="173" t="s">
        <v>1084</v>
      </c>
      <c r="M628" s="172">
        <v>0.74652777777777779</v>
      </c>
      <c r="N628" s="306" t="s">
        <v>1296</v>
      </c>
      <c r="O628" s="497"/>
      <c r="P628" s="497"/>
      <c r="Q628" s="497"/>
      <c r="R628" s="497"/>
      <c r="S628" s="174" t="s">
        <v>1976</v>
      </c>
      <c r="T628" s="182"/>
      <c r="U628" s="399"/>
      <c r="V628" s="223">
        <v>25000000</v>
      </c>
      <c r="W628" s="223">
        <v>25000000</v>
      </c>
      <c r="X628" s="223">
        <v>25000000</v>
      </c>
      <c r="Y628" s="223">
        <v>25000000</v>
      </c>
    </row>
    <row r="629" spans="1:25" s="92" customFormat="1" ht="25.5" hidden="1" x14ac:dyDescent="0.2">
      <c r="A629" s="91"/>
      <c r="B629" s="191" t="s">
        <v>821</v>
      </c>
      <c r="C629" s="170" t="s">
        <v>2140</v>
      </c>
      <c r="D629" s="170" t="s">
        <v>256</v>
      </c>
      <c r="E629" s="178" t="s">
        <v>63</v>
      </c>
      <c r="F629" s="455" t="s">
        <v>2141</v>
      </c>
      <c r="G629" s="189" t="s">
        <v>700</v>
      </c>
      <c r="H629" s="171" t="s">
        <v>17</v>
      </c>
      <c r="I629" s="176" t="s">
        <v>610</v>
      </c>
      <c r="J629" s="173" t="s">
        <v>1081</v>
      </c>
      <c r="K629" s="172" t="s">
        <v>611</v>
      </c>
      <c r="L629" s="173" t="s">
        <v>1084</v>
      </c>
      <c r="M629" s="172">
        <v>0.74652777777777779</v>
      </c>
      <c r="N629" s="173" t="s">
        <v>1066</v>
      </c>
      <c r="O629" s="497"/>
      <c r="P629" s="497"/>
      <c r="Q629" s="497"/>
      <c r="R629" s="497"/>
      <c r="S629" s="174" t="s">
        <v>1976</v>
      </c>
      <c r="T629" s="174" t="s">
        <v>687</v>
      </c>
      <c r="U629" s="175" t="s">
        <v>20</v>
      </c>
      <c r="V629" s="223">
        <v>50000000</v>
      </c>
      <c r="W629" s="223">
        <v>50000000</v>
      </c>
      <c r="X629" s="223">
        <v>50000000</v>
      </c>
      <c r="Y629" s="223">
        <v>50000000</v>
      </c>
    </row>
    <row r="630" spans="1:25" s="92" customFormat="1" ht="25.5" hidden="1" x14ac:dyDescent="0.2">
      <c r="A630" s="91"/>
      <c r="B630" s="186" t="s">
        <v>820</v>
      </c>
      <c r="C630" s="181" t="s">
        <v>602</v>
      </c>
      <c r="D630" s="181" t="s">
        <v>256</v>
      </c>
      <c r="E630" s="181" t="s">
        <v>63</v>
      </c>
      <c r="F630" s="455" t="s">
        <v>2136</v>
      </c>
      <c r="G630" s="189" t="s">
        <v>700</v>
      </c>
      <c r="H630" s="171" t="s">
        <v>17</v>
      </c>
      <c r="I630" s="176" t="s">
        <v>610</v>
      </c>
      <c r="J630" s="173" t="s">
        <v>1081</v>
      </c>
      <c r="K630" s="172" t="s">
        <v>611</v>
      </c>
      <c r="L630" s="173" t="s">
        <v>1084</v>
      </c>
      <c r="M630" s="172">
        <v>0.74652777777777779</v>
      </c>
      <c r="N630" s="173" t="s">
        <v>1066</v>
      </c>
      <c r="O630" s="497"/>
      <c r="P630" s="497"/>
      <c r="Q630" s="497"/>
      <c r="R630" s="497"/>
      <c r="S630" s="174" t="s">
        <v>1976</v>
      </c>
      <c r="T630" s="182" t="s">
        <v>687</v>
      </c>
      <c r="U630" s="399" t="s">
        <v>23</v>
      </c>
      <c r="V630" s="223">
        <v>50000000</v>
      </c>
      <c r="W630" s="223">
        <v>50000000</v>
      </c>
      <c r="X630" s="223">
        <v>50000000</v>
      </c>
      <c r="Y630" s="223">
        <v>50000000</v>
      </c>
    </row>
    <row r="631" spans="1:25" s="141" customFormat="1" ht="25.5" hidden="1" x14ac:dyDescent="0.2">
      <c r="A631" s="95"/>
      <c r="B631" s="186" t="s">
        <v>820</v>
      </c>
      <c r="C631" s="181" t="s">
        <v>603</v>
      </c>
      <c r="D631" s="181" t="s">
        <v>256</v>
      </c>
      <c r="E631" s="181" t="s">
        <v>63</v>
      </c>
      <c r="F631" s="455" t="s">
        <v>2137</v>
      </c>
      <c r="G631" s="189" t="s">
        <v>700</v>
      </c>
      <c r="H631" s="171" t="s">
        <v>17</v>
      </c>
      <c r="I631" s="176" t="s">
        <v>610</v>
      </c>
      <c r="J631" s="173" t="s">
        <v>1081</v>
      </c>
      <c r="K631" s="172" t="s">
        <v>611</v>
      </c>
      <c r="L631" s="173" t="s">
        <v>1084</v>
      </c>
      <c r="M631" s="172">
        <v>0.74652777777777779</v>
      </c>
      <c r="N631" s="306" t="s">
        <v>1296</v>
      </c>
      <c r="O631" s="497"/>
      <c r="P631" s="497"/>
      <c r="Q631" s="497"/>
      <c r="R631" s="497"/>
      <c r="S631" s="174" t="s">
        <v>1976</v>
      </c>
      <c r="T631" s="182" t="s">
        <v>687</v>
      </c>
      <c r="U631" s="399" t="s">
        <v>23</v>
      </c>
      <c r="V631" s="223">
        <v>25000000</v>
      </c>
      <c r="W631" s="223">
        <v>25000000</v>
      </c>
      <c r="X631" s="223">
        <v>25000000</v>
      </c>
      <c r="Y631" s="223">
        <v>25000000</v>
      </c>
    </row>
    <row r="632" spans="1:25" s="92" customFormat="1" ht="25.5" hidden="1" x14ac:dyDescent="0.2">
      <c r="A632" s="91"/>
      <c r="B632" s="169" t="s">
        <v>820</v>
      </c>
      <c r="C632" s="181" t="s">
        <v>2142</v>
      </c>
      <c r="D632" s="180" t="s">
        <v>256</v>
      </c>
      <c r="E632" s="475" t="s">
        <v>63</v>
      </c>
      <c r="F632" s="455" t="s">
        <v>2143</v>
      </c>
      <c r="G632" s="513" t="s">
        <v>700</v>
      </c>
      <c r="H632" s="171" t="s">
        <v>17</v>
      </c>
      <c r="I632" s="176" t="s">
        <v>610</v>
      </c>
      <c r="J632" s="173" t="s">
        <v>1081</v>
      </c>
      <c r="K632" s="172" t="s">
        <v>611</v>
      </c>
      <c r="L632" s="173" t="s">
        <v>1084</v>
      </c>
      <c r="M632" s="172">
        <v>0.74652777777777779</v>
      </c>
      <c r="N632" s="306" t="s">
        <v>1296</v>
      </c>
      <c r="O632" s="506"/>
      <c r="P632" s="506"/>
      <c r="Q632" s="506"/>
      <c r="R632" s="506"/>
      <c r="S632" s="174" t="s">
        <v>1976</v>
      </c>
      <c r="T632" s="174" t="s">
        <v>687</v>
      </c>
      <c r="U632" s="175" t="s">
        <v>20</v>
      </c>
      <c r="V632" s="223">
        <v>25000000</v>
      </c>
      <c r="W632" s="223">
        <v>25000000</v>
      </c>
      <c r="X632" s="223">
        <v>25000000</v>
      </c>
      <c r="Y632" s="223">
        <v>25000000</v>
      </c>
    </row>
    <row r="633" spans="1:25" s="92" customFormat="1" ht="25.5" hidden="1" x14ac:dyDescent="0.2">
      <c r="A633" s="91"/>
      <c r="B633" s="191" t="s">
        <v>821</v>
      </c>
      <c r="C633" s="181" t="s">
        <v>2144</v>
      </c>
      <c r="D633" s="180" t="s">
        <v>256</v>
      </c>
      <c r="E633" s="475" t="s">
        <v>63</v>
      </c>
      <c r="F633" s="456" t="s">
        <v>2145</v>
      </c>
      <c r="G633" s="513" t="s">
        <v>700</v>
      </c>
      <c r="H633" s="171" t="s">
        <v>17</v>
      </c>
      <c r="I633" s="176" t="s">
        <v>610</v>
      </c>
      <c r="J633" s="173" t="s">
        <v>1081</v>
      </c>
      <c r="K633" s="172" t="s">
        <v>611</v>
      </c>
      <c r="L633" s="173" t="s">
        <v>1084</v>
      </c>
      <c r="M633" s="172">
        <v>0.74652777777777779</v>
      </c>
      <c r="N633" s="306" t="s">
        <v>1296</v>
      </c>
      <c r="O633" s="506"/>
      <c r="P633" s="506"/>
      <c r="Q633" s="506"/>
      <c r="R633" s="506"/>
      <c r="S633" s="174" t="s">
        <v>1976</v>
      </c>
      <c r="T633" s="174" t="s">
        <v>687</v>
      </c>
      <c r="U633" s="175" t="s">
        <v>20</v>
      </c>
      <c r="V633" s="223">
        <v>50000000</v>
      </c>
      <c r="W633" s="223">
        <v>50000000</v>
      </c>
      <c r="X633" s="223">
        <v>50000000</v>
      </c>
      <c r="Y633" s="223">
        <v>50000000</v>
      </c>
    </row>
    <row r="634" spans="1:25" s="92" customFormat="1" ht="25.5" hidden="1" x14ac:dyDescent="0.2">
      <c r="A634" s="91"/>
      <c r="B634" s="191" t="s">
        <v>821</v>
      </c>
      <c r="C634" s="181" t="s">
        <v>2146</v>
      </c>
      <c r="D634" s="180" t="s">
        <v>256</v>
      </c>
      <c r="E634" s="475" t="s">
        <v>63</v>
      </c>
      <c r="F634" s="455" t="s">
        <v>2147</v>
      </c>
      <c r="G634" s="513" t="s">
        <v>700</v>
      </c>
      <c r="H634" s="171" t="s">
        <v>17</v>
      </c>
      <c r="I634" s="176" t="s">
        <v>610</v>
      </c>
      <c r="J634" s="173" t="s">
        <v>1081</v>
      </c>
      <c r="K634" s="172" t="s">
        <v>611</v>
      </c>
      <c r="L634" s="173" t="s">
        <v>1084</v>
      </c>
      <c r="M634" s="172">
        <v>0.74652777777777779</v>
      </c>
      <c r="N634" s="306" t="s">
        <v>1296</v>
      </c>
      <c r="O634" s="506"/>
      <c r="P634" s="506"/>
      <c r="Q634" s="506"/>
      <c r="R634" s="506"/>
      <c r="S634" s="174" t="s">
        <v>1976</v>
      </c>
      <c r="T634" s="174" t="s">
        <v>687</v>
      </c>
      <c r="U634" s="175" t="s">
        <v>20</v>
      </c>
      <c r="V634" s="223">
        <v>50000000</v>
      </c>
      <c r="W634" s="223">
        <v>50000000</v>
      </c>
      <c r="X634" s="223">
        <v>50000000</v>
      </c>
      <c r="Y634" s="223">
        <v>50000000</v>
      </c>
    </row>
    <row r="635" spans="1:25" s="92" customFormat="1" ht="25.5" hidden="1" x14ac:dyDescent="0.2">
      <c r="A635" s="91"/>
      <c r="B635" s="191" t="s">
        <v>821</v>
      </c>
      <c r="C635" s="181" t="s">
        <v>2048</v>
      </c>
      <c r="D635" s="180" t="s">
        <v>256</v>
      </c>
      <c r="E635" s="475" t="s">
        <v>63</v>
      </c>
      <c r="F635" s="455" t="s">
        <v>2148</v>
      </c>
      <c r="G635" s="513" t="s">
        <v>700</v>
      </c>
      <c r="H635" s="171" t="s">
        <v>17</v>
      </c>
      <c r="I635" s="176" t="s">
        <v>610</v>
      </c>
      <c r="J635" s="173" t="s">
        <v>1081</v>
      </c>
      <c r="K635" s="172" t="s">
        <v>611</v>
      </c>
      <c r="L635" s="173" t="s">
        <v>1084</v>
      </c>
      <c r="M635" s="172">
        <v>0.74652777777777779</v>
      </c>
      <c r="N635" s="306" t="s">
        <v>1296</v>
      </c>
      <c r="O635" s="506"/>
      <c r="P635" s="506"/>
      <c r="Q635" s="506"/>
      <c r="R635" s="506"/>
      <c r="S635" s="174" t="s">
        <v>1976</v>
      </c>
      <c r="T635" s="174" t="s">
        <v>687</v>
      </c>
      <c r="U635" s="175" t="s">
        <v>20</v>
      </c>
      <c r="V635" s="223">
        <v>50000000</v>
      </c>
      <c r="W635" s="223">
        <v>50000000</v>
      </c>
      <c r="X635" s="223">
        <v>50000000</v>
      </c>
      <c r="Y635" s="223">
        <v>50000000</v>
      </c>
    </row>
    <row r="636" spans="1:25" x14ac:dyDescent="0.2">
      <c r="B636" s="430"/>
      <c r="S636" s="241"/>
    </row>
    <row r="637" spans="1:25" x14ac:dyDescent="0.2">
      <c r="B637" s="430"/>
      <c r="S637" s="241"/>
    </row>
    <row r="638" spans="1:25" x14ac:dyDescent="0.2">
      <c r="B638" s="430"/>
      <c r="S638" s="241"/>
    </row>
    <row r="639" spans="1:25" x14ac:dyDescent="0.2">
      <c r="B639" s="430"/>
      <c r="S639" s="241"/>
    </row>
    <row r="640" spans="1:25" x14ac:dyDescent="0.2">
      <c r="B640" s="430"/>
      <c r="S640" s="241"/>
    </row>
    <row r="641" spans="2:19" x14ac:dyDescent="0.2">
      <c r="B641" s="430"/>
      <c r="S641" s="241"/>
    </row>
    <row r="642" spans="2:19" x14ac:dyDescent="0.2">
      <c r="B642" s="430"/>
      <c r="S642" s="241"/>
    </row>
    <row r="643" spans="2:19" x14ac:dyDescent="0.2">
      <c r="B643" s="430"/>
      <c r="S643" s="241"/>
    </row>
    <row r="644" spans="2:19" x14ac:dyDescent="0.2">
      <c r="B644" s="430"/>
      <c r="S644" s="241"/>
    </row>
    <row r="645" spans="2:19" x14ac:dyDescent="0.2">
      <c r="B645" s="430"/>
      <c r="S645" s="241"/>
    </row>
    <row r="646" spans="2:19" x14ac:dyDescent="0.2">
      <c r="B646" s="430"/>
      <c r="S646" s="241"/>
    </row>
    <row r="647" spans="2:19" x14ac:dyDescent="0.2">
      <c r="B647" s="430"/>
      <c r="S647" s="241"/>
    </row>
    <row r="648" spans="2:19" x14ac:dyDescent="0.2">
      <c r="B648" s="430"/>
      <c r="S648" s="241"/>
    </row>
    <row r="649" spans="2:19" x14ac:dyDescent="0.2">
      <c r="B649" s="430"/>
      <c r="S649" s="241"/>
    </row>
    <row r="650" spans="2:19" x14ac:dyDescent="0.2">
      <c r="B650" s="430"/>
      <c r="S650" s="241"/>
    </row>
    <row r="651" spans="2:19" x14ac:dyDescent="0.2">
      <c r="B651" s="430"/>
      <c r="S651" s="241"/>
    </row>
    <row r="652" spans="2:19" x14ac:dyDescent="0.2">
      <c r="B652" s="430"/>
      <c r="S652" s="241"/>
    </row>
    <row r="653" spans="2:19" x14ac:dyDescent="0.2">
      <c r="B653" s="430"/>
      <c r="S653" s="241"/>
    </row>
    <row r="654" spans="2:19" x14ac:dyDescent="0.2">
      <c r="B654" s="430"/>
      <c r="S654" s="241"/>
    </row>
    <row r="655" spans="2:19" x14ac:dyDescent="0.2">
      <c r="B655" s="430"/>
      <c r="S655" s="241"/>
    </row>
    <row r="656" spans="2:19" x14ac:dyDescent="0.2">
      <c r="B656" s="430"/>
      <c r="S656" s="241"/>
    </row>
    <row r="657" spans="2:19" x14ac:dyDescent="0.2">
      <c r="B657" s="430"/>
      <c r="S657" s="241"/>
    </row>
    <row r="658" spans="2:19" x14ac:dyDescent="0.2">
      <c r="B658" s="430"/>
      <c r="S658" s="241"/>
    </row>
    <row r="659" spans="2:19" x14ac:dyDescent="0.2">
      <c r="B659" s="430"/>
      <c r="S659" s="241"/>
    </row>
    <row r="660" spans="2:19" x14ac:dyDescent="0.2">
      <c r="B660" s="430"/>
      <c r="S660" s="241"/>
    </row>
    <row r="661" spans="2:19" x14ac:dyDescent="0.2">
      <c r="B661" s="430"/>
      <c r="S661" s="241"/>
    </row>
    <row r="662" spans="2:19" x14ac:dyDescent="0.2">
      <c r="B662" s="430"/>
      <c r="S662" s="241"/>
    </row>
    <row r="663" spans="2:19" x14ac:dyDescent="0.2">
      <c r="B663" s="430"/>
      <c r="S663" s="241"/>
    </row>
    <row r="664" spans="2:19" x14ac:dyDescent="0.2">
      <c r="B664" s="430"/>
      <c r="S664" s="241"/>
    </row>
    <row r="665" spans="2:19" x14ac:dyDescent="0.2">
      <c r="B665" s="430"/>
      <c r="S665" s="241"/>
    </row>
    <row r="666" spans="2:19" x14ac:dyDescent="0.2">
      <c r="B666" s="430"/>
      <c r="S666" s="241"/>
    </row>
    <row r="667" spans="2:19" x14ac:dyDescent="0.2">
      <c r="B667" s="430"/>
      <c r="S667" s="241"/>
    </row>
    <row r="668" spans="2:19" x14ac:dyDescent="0.2">
      <c r="B668" s="430"/>
      <c r="S668" s="241"/>
    </row>
    <row r="669" spans="2:19" x14ac:dyDescent="0.2">
      <c r="B669" s="430"/>
      <c r="S669" s="241"/>
    </row>
    <row r="670" spans="2:19" x14ac:dyDescent="0.2">
      <c r="B670" s="430"/>
      <c r="S670" s="241"/>
    </row>
    <row r="671" spans="2:19" x14ac:dyDescent="0.2">
      <c r="B671" s="430"/>
      <c r="S671" s="241"/>
    </row>
    <row r="672" spans="2:19" x14ac:dyDescent="0.2">
      <c r="B672" s="430"/>
      <c r="S672" s="241"/>
    </row>
    <row r="673" spans="2:19" x14ac:dyDescent="0.2">
      <c r="B673" s="430"/>
      <c r="S673" s="241"/>
    </row>
    <row r="674" spans="2:19" x14ac:dyDescent="0.2">
      <c r="B674" s="430"/>
      <c r="S674" s="241"/>
    </row>
    <row r="675" spans="2:19" x14ac:dyDescent="0.2">
      <c r="B675" s="430"/>
      <c r="S675" s="241"/>
    </row>
    <row r="676" spans="2:19" x14ac:dyDescent="0.2">
      <c r="B676" s="430"/>
      <c r="S676" s="241"/>
    </row>
    <row r="677" spans="2:19" x14ac:dyDescent="0.2">
      <c r="B677" s="430"/>
      <c r="S677" s="241"/>
    </row>
    <row r="678" spans="2:19" x14ac:dyDescent="0.2">
      <c r="B678" s="430"/>
      <c r="S678" s="241"/>
    </row>
    <row r="679" spans="2:19" x14ac:dyDescent="0.2">
      <c r="B679" s="430"/>
      <c r="S679" s="241"/>
    </row>
    <row r="680" spans="2:19" x14ac:dyDescent="0.2">
      <c r="B680" s="430"/>
      <c r="S680" s="241"/>
    </row>
    <row r="681" spans="2:19" x14ac:dyDescent="0.2">
      <c r="B681" s="430"/>
      <c r="S681" s="241"/>
    </row>
    <row r="682" spans="2:19" x14ac:dyDescent="0.2">
      <c r="B682" s="430"/>
      <c r="S682" s="241"/>
    </row>
    <row r="683" spans="2:19" x14ac:dyDescent="0.2">
      <c r="B683" s="430"/>
      <c r="S683" s="241"/>
    </row>
    <row r="684" spans="2:19" x14ac:dyDescent="0.2">
      <c r="B684" s="430"/>
      <c r="S684" s="241"/>
    </row>
    <row r="685" spans="2:19" x14ac:dyDescent="0.2">
      <c r="B685" s="430"/>
      <c r="S685" s="241"/>
    </row>
    <row r="686" spans="2:19" x14ac:dyDescent="0.2">
      <c r="B686" s="430"/>
      <c r="S686" s="241"/>
    </row>
    <row r="687" spans="2:19" x14ac:dyDescent="0.2">
      <c r="B687" s="430"/>
      <c r="S687" s="241"/>
    </row>
    <row r="688" spans="2:19" x14ac:dyDescent="0.2">
      <c r="B688" s="430"/>
      <c r="S688" s="241"/>
    </row>
    <row r="689" spans="2:19" x14ac:dyDescent="0.2">
      <c r="B689" s="430"/>
      <c r="S689" s="241"/>
    </row>
    <row r="690" spans="2:19" x14ac:dyDescent="0.2">
      <c r="B690" s="430"/>
      <c r="S690" s="241"/>
    </row>
    <row r="691" spans="2:19" x14ac:dyDescent="0.2">
      <c r="B691" s="430"/>
      <c r="S691" s="241"/>
    </row>
    <row r="692" spans="2:19" x14ac:dyDescent="0.2">
      <c r="B692" s="430"/>
      <c r="S692" s="241"/>
    </row>
    <row r="693" spans="2:19" x14ac:dyDescent="0.2">
      <c r="B693" s="430"/>
      <c r="S693" s="241"/>
    </row>
    <row r="694" spans="2:19" x14ac:dyDescent="0.2">
      <c r="B694" s="430"/>
      <c r="S694" s="241"/>
    </row>
    <row r="695" spans="2:19" x14ac:dyDescent="0.2">
      <c r="B695" s="430"/>
      <c r="S695" s="241"/>
    </row>
    <row r="696" spans="2:19" x14ac:dyDescent="0.2">
      <c r="B696" s="430"/>
      <c r="S696" s="241"/>
    </row>
    <row r="697" spans="2:19" x14ac:dyDescent="0.2">
      <c r="B697" s="430"/>
      <c r="S697" s="241"/>
    </row>
    <row r="698" spans="2:19" x14ac:dyDescent="0.2">
      <c r="B698" s="430"/>
      <c r="S698" s="241"/>
    </row>
    <row r="699" spans="2:19" x14ac:dyDescent="0.2">
      <c r="B699" s="430"/>
      <c r="S699" s="241"/>
    </row>
    <row r="700" spans="2:19" x14ac:dyDescent="0.2">
      <c r="B700" s="430"/>
      <c r="S700" s="241"/>
    </row>
    <row r="701" spans="2:19" x14ac:dyDescent="0.2">
      <c r="B701" s="430"/>
      <c r="S701" s="241"/>
    </row>
    <row r="702" spans="2:19" x14ac:dyDescent="0.2">
      <c r="B702" s="430"/>
      <c r="S702" s="241"/>
    </row>
    <row r="703" spans="2:19" x14ac:dyDescent="0.2">
      <c r="B703" s="430"/>
      <c r="S703" s="241"/>
    </row>
    <row r="704" spans="2:19" x14ac:dyDescent="0.2">
      <c r="B704" s="430"/>
      <c r="S704" s="241"/>
    </row>
    <row r="705" spans="2:19" x14ac:dyDescent="0.2">
      <c r="B705" s="430"/>
      <c r="S705" s="241"/>
    </row>
    <row r="706" spans="2:19" x14ac:dyDescent="0.2">
      <c r="B706" s="430"/>
      <c r="S706" s="241"/>
    </row>
    <row r="707" spans="2:19" x14ac:dyDescent="0.2">
      <c r="B707" s="430"/>
      <c r="S707" s="241"/>
    </row>
    <row r="708" spans="2:19" x14ac:dyDescent="0.2">
      <c r="B708" s="430"/>
      <c r="S708" s="241"/>
    </row>
    <row r="709" spans="2:19" x14ac:dyDescent="0.2">
      <c r="B709" s="430"/>
      <c r="S709" s="241"/>
    </row>
    <row r="710" spans="2:19" x14ac:dyDescent="0.2">
      <c r="B710" s="430"/>
      <c r="S710" s="241"/>
    </row>
    <row r="711" spans="2:19" x14ac:dyDescent="0.2">
      <c r="B711" s="430"/>
      <c r="S711" s="241"/>
    </row>
    <row r="712" spans="2:19" x14ac:dyDescent="0.2">
      <c r="B712" s="430"/>
      <c r="S712" s="241"/>
    </row>
    <row r="713" spans="2:19" x14ac:dyDescent="0.2">
      <c r="B713" s="430"/>
      <c r="S713" s="241"/>
    </row>
    <row r="714" spans="2:19" x14ac:dyDescent="0.2">
      <c r="B714" s="430"/>
      <c r="S714" s="241"/>
    </row>
    <row r="715" spans="2:19" x14ac:dyDescent="0.2">
      <c r="B715" s="430"/>
      <c r="S715" s="241"/>
    </row>
    <row r="716" spans="2:19" x14ac:dyDescent="0.2">
      <c r="B716" s="430"/>
      <c r="S716" s="241"/>
    </row>
    <row r="717" spans="2:19" x14ac:dyDescent="0.2">
      <c r="B717" s="430"/>
      <c r="S717" s="241"/>
    </row>
    <row r="718" spans="2:19" x14ac:dyDescent="0.2">
      <c r="B718" s="430"/>
      <c r="S718" s="241"/>
    </row>
    <row r="719" spans="2:19" x14ac:dyDescent="0.2">
      <c r="B719" s="430"/>
      <c r="S719" s="241"/>
    </row>
    <row r="720" spans="2:19" x14ac:dyDescent="0.2">
      <c r="B720" s="430"/>
      <c r="S720" s="241"/>
    </row>
    <row r="721" spans="2:19" x14ac:dyDescent="0.2">
      <c r="B721" s="430"/>
      <c r="S721" s="241"/>
    </row>
    <row r="722" spans="2:19" x14ac:dyDescent="0.2">
      <c r="B722" s="430"/>
      <c r="S722" s="241"/>
    </row>
    <row r="723" spans="2:19" x14ac:dyDescent="0.2">
      <c r="B723" s="430"/>
      <c r="S723" s="241"/>
    </row>
    <row r="724" spans="2:19" x14ac:dyDescent="0.2">
      <c r="B724" s="430"/>
      <c r="S724" s="241"/>
    </row>
    <row r="725" spans="2:19" x14ac:dyDescent="0.2">
      <c r="B725" s="430"/>
      <c r="S725" s="241"/>
    </row>
    <row r="726" spans="2:19" x14ac:dyDescent="0.2">
      <c r="B726" s="430"/>
      <c r="S726" s="241"/>
    </row>
    <row r="727" spans="2:19" x14ac:dyDescent="0.2">
      <c r="B727" s="430"/>
      <c r="S727" s="241"/>
    </row>
    <row r="728" spans="2:19" x14ac:dyDescent="0.2">
      <c r="B728" s="430"/>
      <c r="S728" s="241"/>
    </row>
    <row r="729" spans="2:19" x14ac:dyDescent="0.2">
      <c r="B729" s="430"/>
      <c r="S729" s="241"/>
    </row>
    <row r="730" spans="2:19" x14ac:dyDescent="0.2">
      <c r="B730" s="430"/>
      <c r="S730" s="241"/>
    </row>
    <row r="731" spans="2:19" x14ac:dyDescent="0.2">
      <c r="B731" s="430"/>
      <c r="S731" s="241"/>
    </row>
    <row r="732" spans="2:19" x14ac:dyDescent="0.2">
      <c r="B732" s="430"/>
      <c r="S732" s="241"/>
    </row>
    <row r="733" spans="2:19" x14ac:dyDescent="0.2">
      <c r="B733" s="430"/>
      <c r="S733" s="241"/>
    </row>
    <row r="734" spans="2:19" x14ac:dyDescent="0.2">
      <c r="B734" s="430"/>
      <c r="S734" s="241"/>
    </row>
    <row r="735" spans="2:19" x14ac:dyDescent="0.2">
      <c r="B735" s="430"/>
      <c r="S735" s="241"/>
    </row>
    <row r="736" spans="2:19" x14ac:dyDescent="0.2">
      <c r="B736" s="430"/>
      <c r="S736" s="241"/>
    </row>
    <row r="737" spans="2:19" x14ac:dyDescent="0.2">
      <c r="B737" s="430"/>
      <c r="S737" s="241"/>
    </row>
    <row r="738" spans="2:19" x14ac:dyDescent="0.2">
      <c r="B738" s="430"/>
      <c r="S738" s="241"/>
    </row>
    <row r="739" spans="2:19" x14ac:dyDescent="0.2">
      <c r="B739" s="430"/>
      <c r="S739" s="241"/>
    </row>
    <row r="740" spans="2:19" x14ac:dyDescent="0.2">
      <c r="B740" s="430"/>
      <c r="S740" s="241"/>
    </row>
    <row r="741" spans="2:19" x14ac:dyDescent="0.2">
      <c r="B741" s="430"/>
      <c r="S741" s="241"/>
    </row>
    <row r="742" spans="2:19" x14ac:dyDescent="0.2">
      <c r="B742" s="430"/>
      <c r="S742" s="241"/>
    </row>
    <row r="743" spans="2:19" x14ac:dyDescent="0.2">
      <c r="B743" s="430"/>
      <c r="S743" s="241"/>
    </row>
    <row r="744" spans="2:19" x14ac:dyDescent="0.2">
      <c r="B744" s="430"/>
      <c r="S744" s="241"/>
    </row>
    <row r="745" spans="2:19" x14ac:dyDescent="0.2">
      <c r="B745" s="430"/>
      <c r="S745" s="241"/>
    </row>
    <row r="746" spans="2:19" x14ac:dyDescent="0.2">
      <c r="B746" s="430"/>
      <c r="S746" s="241"/>
    </row>
    <row r="747" spans="2:19" x14ac:dyDescent="0.2">
      <c r="B747" s="430"/>
      <c r="S747" s="241"/>
    </row>
    <row r="748" spans="2:19" x14ac:dyDescent="0.2">
      <c r="B748" s="430"/>
      <c r="S748" s="241"/>
    </row>
    <row r="749" spans="2:19" x14ac:dyDescent="0.2">
      <c r="B749" s="430"/>
      <c r="S749" s="241"/>
    </row>
    <row r="750" spans="2:19" x14ac:dyDescent="0.2">
      <c r="B750" s="430"/>
      <c r="S750" s="241"/>
    </row>
    <row r="751" spans="2:19" x14ac:dyDescent="0.2">
      <c r="B751" s="430"/>
      <c r="S751" s="241"/>
    </row>
    <row r="752" spans="2:19" x14ac:dyDescent="0.2">
      <c r="B752" s="430"/>
      <c r="S752" s="241"/>
    </row>
    <row r="753" spans="2:19" x14ac:dyDescent="0.2">
      <c r="B753" s="430"/>
      <c r="S753" s="241"/>
    </row>
    <row r="754" spans="2:19" x14ac:dyDescent="0.2">
      <c r="B754" s="430"/>
      <c r="S754" s="241"/>
    </row>
    <row r="755" spans="2:19" x14ac:dyDescent="0.2">
      <c r="B755" s="430"/>
      <c r="S755" s="241"/>
    </row>
    <row r="756" spans="2:19" x14ac:dyDescent="0.2">
      <c r="B756" s="430"/>
      <c r="S756" s="241"/>
    </row>
    <row r="757" spans="2:19" x14ac:dyDescent="0.2">
      <c r="B757" s="430"/>
      <c r="S757" s="241"/>
    </row>
    <row r="758" spans="2:19" x14ac:dyDescent="0.2">
      <c r="B758" s="430"/>
      <c r="S758" s="241"/>
    </row>
    <row r="759" spans="2:19" x14ac:dyDescent="0.2">
      <c r="B759" s="430"/>
      <c r="S759" s="241"/>
    </row>
    <row r="760" spans="2:19" x14ac:dyDescent="0.2">
      <c r="B760" s="430"/>
      <c r="S760" s="241"/>
    </row>
    <row r="761" spans="2:19" x14ac:dyDescent="0.2">
      <c r="B761" s="430"/>
      <c r="S761" s="241"/>
    </row>
    <row r="762" spans="2:19" x14ac:dyDescent="0.2">
      <c r="B762" s="430"/>
      <c r="S762" s="241"/>
    </row>
    <row r="763" spans="2:19" x14ac:dyDescent="0.2">
      <c r="B763" s="430"/>
      <c r="S763" s="241"/>
    </row>
    <row r="764" spans="2:19" x14ac:dyDescent="0.2">
      <c r="B764" s="430"/>
      <c r="S764" s="241"/>
    </row>
    <row r="765" spans="2:19" x14ac:dyDescent="0.2">
      <c r="B765" s="430"/>
      <c r="S765" s="241"/>
    </row>
    <row r="766" spans="2:19" x14ac:dyDescent="0.2">
      <c r="B766" s="430"/>
      <c r="S766" s="241"/>
    </row>
    <row r="767" spans="2:19" x14ac:dyDescent="0.2">
      <c r="B767" s="430"/>
      <c r="S767" s="241"/>
    </row>
    <row r="768" spans="2:19" x14ac:dyDescent="0.2">
      <c r="B768" s="430"/>
      <c r="S768" s="241"/>
    </row>
    <row r="769" spans="2:19" x14ac:dyDescent="0.2">
      <c r="B769" s="430"/>
      <c r="S769" s="241"/>
    </row>
    <row r="770" spans="2:19" x14ac:dyDescent="0.2">
      <c r="B770" s="430"/>
      <c r="S770" s="241"/>
    </row>
    <row r="771" spans="2:19" x14ac:dyDescent="0.2">
      <c r="B771" s="430"/>
      <c r="S771" s="241"/>
    </row>
    <row r="772" spans="2:19" x14ac:dyDescent="0.2">
      <c r="B772" s="430"/>
      <c r="S772" s="241"/>
    </row>
    <row r="773" spans="2:19" x14ac:dyDescent="0.2">
      <c r="B773" s="430"/>
      <c r="S773" s="241"/>
    </row>
    <row r="774" spans="2:19" x14ac:dyDescent="0.2">
      <c r="B774" s="430"/>
      <c r="S774" s="241"/>
    </row>
    <row r="775" spans="2:19" x14ac:dyDescent="0.2">
      <c r="B775" s="430"/>
      <c r="S775" s="241"/>
    </row>
    <row r="776" spans="2:19" x14ac:dyDescent="0.2">
      <c r="B776" s="430"/>
      <c r="S776" s="241"/>
    </row>
    <row r="777" spans="2:19" x14ac:dyDescent="0.2">
      <c r="B777" s="430"/>
      <c r="S777" s="241"/>
    </row>
    <row r="778" spans="2:19" x14ac:dyDescent="0.2">
      <c r="B778" s="430"/>
      <c r="S778" s="241"/>
    </row>
    <row r="779" spans="2:19" x14ac:dyDescent="0.2">
      <c r="B779" s="430"/>
      <c r="S779" s="241"/>
    </row>
    <row r="780" spans="2:19" x14ac:dyDescent="0.2">
      <c r="B780" s="430"/>
      <c r="S780" s="241"/>
    </row>
    <row r="781" spans="2:19" x14ac:dyDescent="0.2">
      <c r="B781" s="430"/>
      <c r="S781" s="241"/>
    </row>
    <row r="782" spans="2:19" x14ac:dyDescent="0.2">
      <c r="B782" s="430"/>
      <c r="S782" s="241"/>
    </row>
    <row r="783" spans="2:19" x14ac:dyDescent="0.2">
      <c r="B783" s="430"/>
      <c r="S783" s="241"/>
    </row>
    <row r="784" spans="2:19" x14ac:dyDescent="0.2">
      <c r="B784" s="430"/>
      <c r="S784" s="241"/>
    </row>
    <row r="785" spans="2:19" x14ac:dyDescent="0.2">
      <c r="B785" s="430"/>
      <c r="S785" s="241"/>
    </row>
    <row r="786" spans="2:19" x14ac:dyDescent="0.2">
      <c r="B786" s="430"/>
      <c r="S786" s="241"/>
    </row>
    <row r="787" spans="2:19" x14ac:dyDescent="0.2">
      <c r="B787" s="430"/>
      <c r="S787" s="241"/>
    </row>
    <row r="788" spans="2:19" x14ac:dyDescent="0.2">
      <c r="B788" s="430"/>
      <c r="S788" s="241"/>
    </row>
    <row r="789" spans="2:19" x14ac:dyDescent="0.2">
      <c r="B789" s="430"/>
      <c r="S789" s="241"/>
    </row>
    <row r="790" spans="2:19" x14ac:dyDescent="0.2">
      <c r="B790" s="430"/>
      <c r="S790" s="241"/>
    </row>
    <row r="791" spans="2:19" x14ac:dyDescent="0.2">
      <c r="B791" s="430"/>
      <c r="S791" s="241"/>
    </row>
    <row r="792" spans="2:19" x14ac:dyDescent="0.2">
      <c r="B792" s="430"/>
      <c r="S792" s="241"/>
    </row>
    <row r="793" spans="2:19" x14ac:dyDescent="0.2">
      <c r="B793" s="430"/>
      <c r="S793" s="241"/>
    </row>
    <row r="794" spans="2:19" x14ac:dyDescent="0.2">
      <c r="B794" s="430"/>
      <c r="S794" s="241"/>
    </row>
    <row r="795" spans="2:19" x14ac:dyDescent="0.2">
      <c r="B795" s="430"/>
      <c r="S795" s="241"/>
    </row>
    <row r="796" spans="2:19" x14ac:dyDescent="0.2">
      <c r="B796" s="430"/>
      <c r="S796" s="241"/>
    </row>
    <row r="797" spans="2:19" x14ac:dyDescent="0.2">
      <c r="B797" s="430"/>
      <c r="S797" s="241"/>
    </row>
    <row r="798" spans="2:19" x14ac:dyDescent="0.2">
      <c r="B798" s="430"/>
      <c r="S798" s="241"/>
    </row>
    <row r="799" spans="2:19" x14ac:dyDescent="0.2">
      <c r="B799" s="430"/>
      <c r="S799" s="241"/>
    </row>
    <row r="800" spans="2:19" x14ac:dyDescent="0.2">
      <c r="B800" s="430"/>
      <c r="S800" s="241"/>
    </row>
    <row r="801" spans="2:19" x14ac:dyDescent="0.2">
      <c r="B801" s="430"/>
      <c r="S801" s="241"/>
    </row>
    <row r="802" spans="2:19" x14ac:dyDescent="0.2">
      <c r="B802" s="430"/>
      <c r="S802" s="241"/>
    </row>
    <row r="803" spans="2:19" x14ac:dyDescent="0.2">
      <c r="B803" s="430"/>
      <c r="S803" s="241"/>
    </row>
    <row r="804" spans="2:19" x14ac:dyDescent="0.2">
      <c r="B804" s="430"/>
      <c r="S804" s="241"/>
    </row>
    <row r="805" spans="2:19" x14ac:dyDescent="0.2">
      <c r="B805" s="430"/>
      <c r="S805" s="241"/>
    </row>
    <row r="806" spans="2:19" x14ac:dyDescent="0.2">
      <c r="B806" s="430"/>
      <c r="S806" s="241"/>
    </row>
    <row r="807" spans="2:19" x14ac:dyDescent="0.2">
      <c r="B807" s="430"/>
      <c r="S807" s="241"/>
    </row>
    <row r="808" spans="2:19" x14ac:dyDescent="0.2">
      <c r="B808" s="430"/>
      <c r="S808" s="241"/>
    </row>
    <row r="809" spans="2:19" x14ac:dyDescent="0.2">
      <c r="B809" s="430"/>
      <c r="S809" s="241"/>
    </row>
    <row r="810" spans="2:19" x14ac:dyDescent="0.2">
      <c r="B810" s="430"/>
      <c r="S810" s="241"/>
    </row>
    <row r="811" spans="2:19" x14ac:dyDescent="0.2">
      <c r="B811" s="430"/>
      <c r="S811" s="241"/>
    </row>
    <row r="812" spans="2:19" x14ac:dyDescent="0.2">
      <c r="B812" s="430"/>
      <c r="S812" s="241"/>
    </row>
    <row r="813" spans="2:19" x14ac:dyDescent="0.2">
      <c r="B813" s="430"/>
      <c r="S813" s="241"/>
    </row>
    <row r="814" spans="2:19" x14ac:dyDescent="0.2">
      <c r="B814" s="430"/>
      <c r="S814" s="241"/>
    </row>
    <row r="815" spans="2:19" x14ac:dyDescent="0.2">
      <c r="B815" s="430"/>
      <c r="S815" s="241"/>
    </row>
    <row r="816" spans="2:19" x14ac:dyDescent="0.2">
      <c r="B816" s="430"/>
      <c r="S816" s="241"/>
    </row>
    <row r="817" spans="2:19" x14ac:dyDescent="0.2">
      <c r="B817" s="430"/>
      <c r="S817" s="241"/>
    </row>
    <row r="818" spans="2:19" x14ac:dyDescent="0.2">
      <c r="B818" s="430"/>
      <c r="S818" s="241"/>
    </row>
    <row r="819" spans="2:19" x14ac:dyDescent="0.2">
      <c r="B819" s="430"/>
      <c r="S819" s="241"/>
    </row>
    <row r="820" spans="2:19" x14ac:dyDescent="0.2">
      <c r="B820" s="430"/>
      <c r="S820" s="241"/>
    </row>
    <row r="821" spans="2:19" x14ac:dyDescent="0.2">
      <c r="B821" s="430"/>
      <c r="S821" s="241"/>
    </row>
    <row r="822" spans="2:19" x14ac:dyDescent="0.2">
      <c r="B822" s="430"/>
      <c r="S822" s="241"/>
    </row>
    <row r="823" spans="2:19" x14ac:dyDescent="0.2">
      <c r="B823" s="430"/>
      <c r="S823" s="241"/>
    </row>
    <row r="824" spans="2:19" x14ac:dyDescent="0.2">
      <c r="B824" s="430"/>
      <c r="S824" s="241"/>
    </row>
    <row r="825" spans="2:19" x14ac:dyDescent="0.2">
      <c r="B825" s="430"/>
      <c r="S825" s="241"/>
    </row>
    <row r="826" spans="2:19" x14ac:dyDescent="0.2">
      <c r="B826" s="430"/>
      <c r="S826" s="241"/>
    </row>
    <row r="827" spans="2:19" x14ac:dyDescent="0.2">
      <c r="B827" s="430"/>
      <c r="S827" s="241"/>
    </row>
    <row r="828" spans="2:19" x14ac:dyDescent="0.2">
      <c r="B828" s="430"/>
      <c r="S828" s="241"/>
    </row>
    <row r="829" spans="2:19" x14ac:dyDescent="0.2">
      <c r="B829" s="430"/>
      <c r="S829" s="241"/>
    </row>
    <row r="830" spans="2:19" x14ac:dyDescent="0.2">
      <c r="B830" s="430"/>
      <c r="S830" s="241"/>
    </row>
    <row r="831" spans="2:19" x14ac:dyDescent="0.2">
      <c r="B831" s="430"/>
      <c r="S831" s="241"/>
    </row>
    <row r="832" spans="2:19" x14ac:dyDescent="0.2">
      <c r="B832" s="430"/>
      <c r="S832" s="241"/>
    </row>
    <row r="833" spans="2:19" x14ac:dyDescent="0.2">
      <c r="B833" s="430"/>
      <c r="S833" s="241"/>
    </row>
    <row r="834" spans="2:19" x14ac:dyDescent="0.2">
      <c r="B834" s="430"/>
      <c r="S834" s="241"/>
    </row>
    <row r="835" spans="2:19" x14ac:dyDescent="0.2">
      <c r="B835" s="430"/>
      <c r="S835" s="241"/>
    </row>
    <row r="836" spans="2:19" x14ac:dyDescent="0.2">
      <c r="B836" s="430"/>
      <c r="S836" s="241"/>
    </row>
    <row r="837" spans="2:19" x14ac:dyDescent="0.2">
      <c r="B837" s="430"/>
      <c r="S837" s="241"/>
    </row>
    <row r="838" spans="2:19" x14ac:dyDescent="0.2">
      <c r="B838" s="430"/>
      <c r="S838" s="241"/>
    </row>
    <row r="839" spans="2:19" x14ac:dyDescent="0.2">
      <c r="B839" s="430"/>
      <c r="S839" s="241"/>
    </row>
    <row r="840" spans="2:19" x14ac:dyDescent="0.2">
      <c r="B840" s="430"/>
      <c r="S840" s="241"/>
    </row>
    <row r="841" spans="2:19" x14ac:dyDescent="0.2">
      <c r="B841" s="430"/>
      <c r="S841" s="241"/>
    </row>
    <row r="842" spans="2:19" x14ac:dyDescent="0.2">
      <c r="B842" s="430"/>
      <c r="S842" s="241"/>
    </row>
    <row r="843" spans="2:19" x14ac:dyDescent="0.2">
      <c r="B843" s="430"/>
      <c r="S843" s="241"/>
    </row>
    <row r="844" spans="2:19" x14ac:dyDescent="0.2">
      <c r="B844" s="430"/>
      <c r="S844" s="241"/>
    </row>
    <row r="845" spans="2:19" x14ac:dyDescent="0.2">
      <c r="B845" s="430"/>
      <c r="S845" s="241"/>
    </row>
    <row r="846" spans="2:19" x14ac:dyDescent="0.2">
      <c r="B846" s="430"/>
      <c r="S846" s="241"/>
    </row>
    <row r="847" spans="2:19" x14ac:dyDescent="0.2">
      <c r="B847" s="430"/>
      <c r="S847" s="241"/>
    </row>
    <row r="848" spans="2:19" x14ac:dyDescent="0.2">
      <c r="B848" s="430"/>
      <c r="S848" s="241"/>
    </row>
    <row r="849" spans="2:19" x14ac:dyDescent="0.2">
      <c r="B849" s="430"/>
      <c r="S849" s="241"/>
    </row>
    <row r="850" spans="2:19" x14ac:dyDescent="0.2">
      <c r="B850" s="430"/>
      <c r="S850" s="241"/>
    </row>
    <row r="851" spans="2:19" x14ac:dyDescent="0.2">
      <c r="B851" s="430"/>
      <c r="S851" s="241"/>
    </row>
    <row r="852" spans="2:19" x14ac:dyDescent="0.2">
      <c r="B852" s="430"/>
      <c r="S852" s="241"/>
    </row>
    <row r="853" spans="2:19" x14ac:dyDescent="0.2">
      <c r="B853" s="430"/>
      <c r="S853" s="241"/>
    </row>
    <row r="854" spans="2:19" x14ac:dyDescent="0.2">
      <c r="B854" s="430"/>
      <c r="S854" s="241"/>
    </row>
    <row r="855" spans="2:19" x14ac:dyDescent="0.2">
      <c r="B855" s="430"/>
      <c r="S855" s="241"/>
    </row>
    <row r="856" spans="2:19" x14ac:dyDescent="0.2">
      <c r="B856" s="430"/>
      <c r="S856" s="241"/>
    </row>
    <row r="857" spans="2:19" x14ac:dyDescent="0.2">
      <c r="B857" s="430"/>
      <c r="S857" s="241"/>
    </row>
    <row r="858" spans="2:19" x14ac:dyDescent="0.2">
      <c r="B858" s="430"/>
      <c r="S858" s="241"/>
    </row>
    <row r="859" spans="2:19" x14ac:dyDescent="0.2">
      <c r="B859" s="430"/>
      <c r="S859" s="241"/>
    </row>
    <row r="860" spans="2:19" x14ac:dyDescent="0.2">
      <c r="B860" s="430"/>
      <c r="S860" s="241"/>
    </row>
    <row r="861" spans="2:19" x14ac:dyDescent="0.2">
      <c r="B861" s="430"/>
      <c r="S861" s="241"/>
    </row>
    <row r="862" spans="2:19" x14ac:dyDescent="0.2">
      <c r="B862" s="430"/>
      <c r="S862" s="241"/>
    </row>
    <row r="863" spans="2:19" x14ac:dyDescent="0.2">
      <c r="B863" s="430"/>
      <c r="S863" s="241"/>
    </row>
    <row r="864" spans="2:19" x14ac:dyDescent="0.2">
      <c r="B864" s="430"/>
      <c r="S864" s="241"/>
    </row>
    <row r="865" spans="2:19" x14ac:dyDescent="0.2">
      <c r="B865" s="430"/>
      <c r="S865" s="241"/>
    </row>
    <row r="866" spans="2:19" x14ac:dyDescent="0.2">
      <c r="B866" s="430"/>
      <c r="S866" s="241"/>
    </row>
    <row r="867" spans="2:19" x14ac:dyDescent="0.2">
      <c r="B867" s="430"/>
      <c r="S867" s="241"/>
    </row>
    <row r="868" spans="2:19" x14ac:dyDescent="0.2">
      <c r="B868" s="430"/>
      <c r="S868" s="241"/>
    </row>
    <row r="869" spans="2:19" x14ac:dyDescent="0.2">
      <c r="B869" s="430"/>
      <c r="S869" s="241"/>
    </row>
    <row r="870" spans="2:19" x14ac:dyDescent="0.2">
      <c r="B870" s="430"/>
      <c r="S870" s="241"/>
    </row>
    <row r="871" spans="2:19" x14ac:dyDescent="0.2">
      <c r="B871" s="430"/>
      <c r="S871" s="241"/>
    </row>
    <row r="872" spans="2:19" x14ac:dyDescent="0.2">
      <c r="B872" s="430"/>
      <c r="S872" s="241"/>
    </row>
    <row r="873" spans="2:19" x14ac:dyDescent="0.2">
      <c r="B873" s="430"/>
      <c r="S873" s="241"/>
    </row>
    <row r="874" spans="2:19" x14ac:dyDescent="0.2">
      <c r="B874" s="430"/>
      <c r="S874" s="241"/>
    </row>
    <row r="875" spans="2:19" x14ac:dyDescent="0.2">
      <c r="B875" s="430"/>
      <c r="S875" s="241"/>
    </row>
    <row r="876" spans="2:19" x14ac:dyDescent="0.2">
      <c r="B876" s="430"/>
      <c r="S876" s="241"/>
    </row>
    <row r="877" spans="2:19" x14ac:dyDescent="0.2">
      <c r="B877" s="430"/>
      <c r="S877" s="241"/>
    </row>
    <row r="878" spans="2:19" x14ac:dyDescent="0.2">
      <c r="B878" s="430"/>
      <c r="S878" s="241"/>
    </row>
    <row r="879" spans="2:19" x14ac:dyDescent="0.2">
      <c r="B879" s="430"/>
      <c r="S879" s="241"/>
    </row>
    <row r="880" spans="2:19" x14ac:dyDescent="0.2">
      <c r="B880" s="430"/>
      <c r="S880" s="241"/>
    </row>
    <row r="881" spans="2:19" x14ac:dyDescent="0.2">
      <c r="B881" s="430"/>
      <c r="S881" s="241"/>
    </row>
    <row r="882" spans="2:19" x14ac:dyDescent="0.2">
      <c r="B882" s="430"/>
      <c r="S882" s="241"/>
    </row>
    <row r="883" spans="2:19" x14ac:dyDescent="0.2">
      <c r="B883" s="430"/>
      <c r="S883" s="241"/>
    </row>
    <row r="884" spans="2:19" x14ac:dyDescent="0.2">
      <c r="B884" s="430"/>
      <c r="S884" s="241"/>
    </row>
    <row r="885" spans="2:19" x14ac:dyDescent="0.2">
      <c r="B885" s="430"/>
      <c r="S885" s="241"/>
    </row>
    <row r="886" spans="2:19" x14ac:dyDescent="0.2">
      <c r="B886" s="430"/>
      <c r="S886" s="241"/>
    </row>
    <row r="887" spans="2:19" x14ac:dyDescent="0.2">
      <c r="B887" s="430"/>
      <c r="S887" s="241"/>
    </row>
    <row r="888" spans="2:19" x14ac:dyDescent="0.2">
      <c r="B888" s="430"/>
      <c r="S888" s="241"/>
    </row>
    <row r="889" spans="2:19" x14ac:dyDescent="0.2">
      <c r="B889" s="430"/>
      <c r="S889" s="241"/>
    </row>
    <row r="890" spans="2:19" x14ac:dyDescent="0.2">
      <c r="B890" s="430"/>
      <c r="S890" s="241"/>
    </row>
    <row r="891" spans="2:19" x14ac:dyDescent="0.2">
      <c r="B891" s="430"/>
      <c r="S891" s="241"/>
    </row>
    <row r="892" spans="2:19" x14ac:dyDescent="0.2">
      <c r="B892" s="430"/>
      <c r="S892" s="241"/>
    </row>
    <row r="893" spans="2:19" x14ac:dyDescent="0.2">
      <c r="B893" s="430"/>
      <c r="S893" s="241"/>
    </row>
    <row r="894" spans="2:19" x14ac:dyDescent="0.2">
      <c r="B894" s="430"/>
      <c r="S894" s="241"/>
    </row>
    <row r="895" spans="2:19" x14ac:dyDescent="0.2">
      <c r="B895" s="430"/>
      <c r="S895" s="241"/>
    </row>
    <row r="896" spans="2:19" x14ac:dyDescent="0.2">
      <c r="B896" s="430"/>
      <c r="S896" s="241"/>
    </row>
    <row r="897" spans="2:19" x14ac:dyDescent="0.2">
      <c r="B897" s="430"/>
      <c r="S897" s="241"/>
    </row>
    <row r="898" spans="2:19" x14ac:dyDescent="0.2">
      <c r="B898" s="430"/>
      <c r="S898" s="241"/>
    </row>
    <row r="899" spans="2:19" x14ac:dyDescent="0.2">
      <c r="B899" s="430"/>
      <c r="S899" s="241"/>
    </row>
    <row r="900" spans="2:19" x14ac:dyDescent="0.2">
      <c r="B900" s="430"/>
      <c r="S900" s="241"/>
    </row>
    <row r="901" spans="2:19" x14ac:dyDescent="0.2">
      <c r="B901" s="430"/>
      <c r="S901" s="241"/>
    </row>
    <row r="902" spans="2:19" x14ac:dyDescent="0.2">
      <c r="B902" s="430"/>
      <c r="S902" s="241"/>
    </row>
    <row r="903" spans="2:19" x14ac:dyDescent="0.2">
      <c r="B903" s="430"/>
      <c r="S903" s="241"/>
    </row>
    <row r="904" spans="2:19" x14ac:dyDescent="0.2">
      <c r="B904" s="430"/>
      <c r="S904" s="241"/>
    </row>
    <row r="905" spans="2:19" x14ac:dyDescent="0.2">
      <c r="B905" s="430"/>
      <c r="S905" s="241"/>
    </row>
    <row r="906" spans="2:19" x14ac:dyDescent="0.2">
      <c r="B906" s="430"/>
      <c r="S906" s="241"/>
    </row>
    <row r="907" spans="2:19" x14ac:dyDescent="0.2">
      <c r="B907" s="430"/>
      <c r="S907" s="241"/>
    </row>
    <row r="908" spans="2:19" x14ac:dyDescent="0.2">
      <c r="B908" s="430"/>
      <c r="S908" s="241"/>
    </row>
    <row r="909" spans="2:19" x14ac:dyDescent="0.2">
      <c r="B909" s="430"/>
      <c r="S909" s="241"/>
    </row>
    <row r="910" spans="2:19" x14ac:dyDescent="0.2">
      <c r="B910" s="430"/>
      <c r="S910" s="241"/>
    </row>
    <row r="911" spans="2:19" x14ac:dyDescent="0.2">
      <c r="B911" s="430"/>
      <c r="S911" s="241"/>
    </row>
    <row r="912" spans="2:19" x14ac:dyDescent="0.2">
      <c r="B912" s="430"/>
      <c r="S912" s="241"/>
    </row>
    <row r="913" spans="2:19" x14ac:dyDescent="0.2">
      <c r="B913" s="430"/>
      <c r="S913" s="241"/>
    </row>
    <row r="914" spans="2:19" x14ac:dyDescent="0.2">
      <c r="B914" s="430"/>
      <c r="S914" s="241"/>
    </row>
    <row r="915" spans="2:19" x14ac:dyDescent="0.2">
      <c r="B915" s="430"/>
      <c r="S915" s="241"/>
    </row>
    <row r="916" spans="2:19" x14ac:dyDescent="0.2">
      <c r="B916" s="430"/>
      <c r="S916" s="241"/>
    </row>
    <row r="917" spans="2:19" x14ac:dyDescent="0.2">
      <c r="B917" s="430"/>
      <c r="S917" s="241"/>
    </row>
    <row r="918" spans="2:19" x14ac:dyDescent="0.2">
      <c r="B918" s="430"/>
      <c r="S918" s="241"/>
    </row>
    <row r="919" spans="2:19" x14ac:dyDescent="0.2">
      <c r="B919" s="430"/>
      <c r="S919" s="241"/>
    </row>
    <row r="920" spans="2:19" x14ac:dyDescent="0.2">
      <c r="B920" s="430"/>
      <c r="S920" s="241"/>
    </row>
    <row r="921" spans="2:19" x14ac:dyDescent="0.2">
      <c r="B921" s="430"/>
      <c r="S921" s="241"/>
    </row>
    <row r="922" spans="2:19" x14ac:dyDescent="0.2">
      <c r="B922" s="430"/>
      <c r="S922" s="241"/>
    </row>
    <row r="923" spans="2:19" x14ac:dyDescent="0.2">
      <c r="B923" s="430"/>
      <c r="S923" s="241"/>
    </row>
    <row r="924" spans="2:19" x14ac:dyDescent="0.2">
      <c r="B924" s="430"/>
      <c r="S924" s="241"/>
    </row>
    <row r="925" spans="2:19" x14ac:dyDescent="0.2">
      <c r="B925" s="430"/>
      <c r="S925" s="241"/>
    </row>
    <row r="926" spans="2:19" x14ac:dyDescent="0.2">
      <c r="B926" s="430"/>
      <c r="S926" s="241"/>
    </row>
    <row r="927" spans="2:19" x14ac:dyDescent="0.2">
      <c r="B927" s="430"/>
      <c r="S927" s="241"/>
    </row>
    <row r="928" spans="2:19" x14ac:dyDescent="0.2">
      <c r="B928" s="430"/>
      <c r="S928" s="241"/>
    </row>
    <row r="929" spans="2:19" x14ac:dyDescent="0.2">
      <c r="B929" s="430"/>
      <c r="S929" s="241"/>
    </row>
    <row r="930" spans="2:19" x14ac:dyDescent="0.2">
      <c r="B930" s="430"/>
      <c r="S930" s="241"/>
    </row>
    <row r="931" spans="2:19" x14ac:dyDescent="0.2">
      <c r="B931" s="430"/>
      <c r="S931" s="241"/>
    </row>
    <row r="932" spans="2:19" x14ac:dyDescent="0.2">
      <c r="B932" s="430"/>
      <c r="S932" s="241"/>
    </row>
    <row r="933" spans="2:19" x14ac:dyDescent="0.2">
      <c r="B933" s="430"/>
      <c r="S933" s="241"/>
    </row>
    <row r="934" spans="2:19" x14ac:dyDescent="0.2">
      <c r="B934" s="430"/>
      <c r="S934" s="241"/>
    </row>
    <row r="935" spans="2:19" x14ac:dyDescent="0.2">
      <c r="B935" s="430"/>
      <c r="S935" s="241"/>
    </row>
    <row r="936" spans="2:19" x14ac:dyDescent="0.2">
      <c r="B936" s="430"/>
      <c r="S936" s="241"/>
    </row>
    <row r="937" spans="2:19" x14ac:dyDescent="0.2">
      <c r="B937" s="430"/>
      <c r="S937" s="241"/>
    </row>
    <row r="938" spans="2:19" x14ac:dyDescent="0.2">
      <c r="B938" s="430"/>
      <c r="S938" s="241"/>
    </row>
    <row r="939" spans="2:19" x14ac:dyDescent="0.2">
      <c r="B939" s="430"/>
      <c r="S939" s="241"/>
    </row>
    <row r="940" spans="2:19" x14ac:dyDescent="0.2">
      <c r="B940" s="430"/>
      <c r="S940" s="241"/>
    </row>
    <row r="941" spans="2:19" x14ac:dyDescent="0.2">
      <c r="B941" s="430"/>
      <c r="S941" s="241"/>
    </row>
    <row r="942" spans="2:19" x14ac:dyDescent="0.2">
      <c r="B942" s="430"/>
      <c r="S942" s="241"/>
    </row>
    <row r="943" spans="2:19" x14ac:dyDescent="0.2">
      <c r="B943" s="430"/>
      <c r="S943" s="241"/>
    </row>
    <row r="944" spans="2:19" x14ac:dyDescent="0.2">
      <c r="B944" s="430"/>
      <c r="S944" s="241"/>
    </row>
    <row r="945" spans="2:19" x14ac:dyDescent="0.2">
      <c r="B945" s="430"/>
      <c r="S945" s="241"/>
    </row>
    <row r="946" spans="2:19" x14ac:dyDescent="0.2">
      <c r="B946" s="430"/>
      <c r="S946" s="241"/>
    </row>
    <row r="947" spans="2:19" x14ac:dyDescent="0.2">
      <c r="B947" s="430"/>
      <c r="S947" s="241"/>
    </row>
    <row r="948" spans="2:19" x14ac:dyDescent="0.2">
      <c r="B948" s="430"/>
      <c r="S948" s="241"/>
    </row>
    <row r="949" spans="2:19" x14ac:dyDescent="0.2">
      <c r="B949" s="430"/>
      <c r="S949" s="241"/>
    </row>
    <row r="950" spans="2:19" x14ac:dyDescent="0.2">
      <c r="B950" s="430"/>
      <c r="S950" s="241"/>
    </row>
    <row r="951" spans="2:19" x14ac:dyDescent="0.2">
      <c r="B951" s="430"/>
      <c r="S951" s="241"/>
    </row>
    <row r="952" spans="2:19" x14ac:dyDescent="0.2">
      <c r="B952" s="430"/>
      <c r="S952" s="241"/>
    </row>
    <row r="953" spans="2:19" x14ac:dyDescent="0.2">
      <c r="B953" s="430"/>
      <c r="S953" s="241"/>
    </row>
    <row r="954" spans="2:19" x14ac:dyDescent="0.2">
      <c r="B954" s="430"/>
      <c r="S954" s="241"/>
    </row>
    <row r="955" spans="2:19" x14ac:dyDescent="0.2">
      <c r="B955" s="430"/>
      <c r="S955" s="241"/>
    </row>
    <row r="956" spans="2:19" x14ac:dyDescent="0.2">
      <c r="B956" s="430"/>
      <c r="S956" s="241"/>
    </row>
    <row r="957" spans="2:19" x14ac:dyDescent="0.2">
      <c r="B957" s="430"/>
      <c r="S957" s="241"/>
    </row>
    <row r="958" spans="2:19" x14ac:dyDescent="0.2">
      <c r="B958" s="430"/>
      <c r="S958" s="241"/>
    </row>
    <row r="959" spans="2:19" x14ac:dyDescent="0.2">
      <c r="B959" s="430"/>
      <c r="S959" s="241"/>
    </row>
    <row r="960" spans="2:19" x14ac:dyDescent="0.2">
      <c r="B960" s="430"/>
      <c r="S960" s="241"/>
    </row>
    <row r="961" spans="2:19" x14ac:dyDescent="0.2">
      <c r="B961" s="430"/>
      <c r="S961" s="241"/>
    </row>
    <row r="962" spans="2:19" x14ac:dyDescent="0.2">
      <c r="B962" s="430"/>
      <c r="S962" s="241"/>
    </row>
    <row r="963" spans="2:19" x14ac:dyDescent="0.2">
      <c r="B963" s="430"/>
      <c r="S963" s="241"/>
    </row>
    <row r="964" spans="2:19" x14ac:dyDescent="0.2">
      <c r="B964" s="430"/>
      <c r="S964" s="241"/>
    </row>
    <row r="965" spans="2:19" x14ac:dyDescent="0.2">
      <c r="B965" s="430"/>
      <c r="S965" s="241"/>
    </row>
    <row r="966" spans="2:19" x14ac:dyDescent="0.2">
      <c r="B966" s="430"/>
      <c r="S966" s="241"/>
    </row>
    <row r="967" spans="2:19" x14ac:dyDescent="0.2">
      <c r="B967" s="430"/>
      <c r="S967" s="241"/>
    </row>
    <row r="968" spans="2:19" x14ac:dyDescent="0.2">
      <c r="B968" s="430"/>
      <c r="S968" s="241"/>
    </row>
    <row r="969" spans="2:19" x14ac:dyDescent="0.2">
      <c r="B969" s="430"/>
      <c r="S969" s="241"/>
    </row>
    <row r="970" spans="2:19" x14ac:dyDescent="0.2">
      <c r="B970" s="430"/>
      <c r="S970" s="241"/>
    </row>
    <row r="971" spans="2:19" x14ac:dyDescent="0.2">
      <c r="B971" s="430"/>
      <c r="S971" s="241"/>
    </row>
    <row r="972" spans="2:19" x14ac:dyDescent="0.2">
      <c r="B972" s="430"/>
      <c r="S972" s="241"/>
    </row>
    <row r="973" spans="2:19" x14ac:dyDescent="0.2">
      <c r="B973" s="430"/>
      <c r="S973" s="241"/>
    </row>
    <row r="974" spans="2:19" x14ac:dyDescent="0.2">
      <c r="B974" s="430"/>
      <c r="S974" s="241"/>
    </row>
    <row r="975" spans="2:19" x14ac:dyDescent="0.2">
      <c r="B975" s="430"/>
      <c r="S975" s="241"/>
    </row>
    <row r="976" spans="2:19" x14ac:dyDescent="0.2">
      <c r="B976" s="430"/>
      <c r="S976" s="241"/>
    </row>
    <row r="977" spans="2:19" x14ac:dyDescent="0.2">
      <c r="B977" s="430"/>
      <c r="S977" s="241"/>
    </row>
    <row r="978" spans="2:19" x14ac:dyDescent="0.2">
      <c r="B978" s="430"/>
      <c r="S978" s="241"/>
    </row>
    <row r="979" spans="2:19" x14ac:dyDescent="0.2">
      <c r="B979" s="430"/>
      <c r="S979" s="241"/>
    </row>
    <row r="980" spans="2:19" x14ac:dyDescent="0.2">
      <c r="B980" s="430"/>
      <c r="S980" s="241"/>
    </row>
    <row r="981" spans="2:19" x14ac:dyDescent="0.2">
      <c r="B981" s="430"/>
      <c r="S981" s="241"/>
    </row>
    <row r="982" spans="2:19" x14ac:dyDescent="0.2">
      <c r="B982" s="430"/>
      <c r="S982" s="241"/>
    </row>
    <row r="983" spans="2:19" x14ac:dyDescent="0.2">
      <c r="B983" s="430"/>
      <c r="S983" s="241"/>
    </row>
    <row r="984" spans="2:19" x14ac:dyDescent="0.2">
      <c r="B984" s="430"/>
      <c r="S984" s="241"/>
    </row>
    <row r="985" spans="2:19" x14ac:dyDescent="0.2">
      <c r="B985" s="430"/>
      <c r="S985" s="241"/>
    </row>
    <row r="986" spans="2:19" x14ac:dyDescent="0.2">
      <c r="B986" s="430"/>
      <c r="S986" s="241"/>
    </row>
    <row r="987" spans="2:19" x14ac:dyDescent="0.2">
      <c r="B987" s="430"/>
      <c r="S987" s="241"/>
    </row>
    <row r="988" spans="2:19" x14ac:dyDescent="0.2">
      <c r="B988" s="430"/>
      <c r="S988" s="241"/>
    </row>
    <row r="989" spans="2:19" x14ac:dyDescent="0.2">
      <c r="B989" s="430"/>
      <c r="S989" s="241"/>
    </row>
    <row r="990" spans="2:19" x14ac:dyDescent="0.2">
      <c r="B990" s="430"/>
      <c r="S990" s="241"/>
    </row>
    <row r="991" spans="2:19" x14ac:dyDescent="0.2">
      <c r="B991" s="430"/>
      <c r="S991" s="241"/>
    </row>
    <row r="992" spans="2:19" x14ac:dyDescent="0.2">
      <c r="B992" s="430"/>
      <c r="S992" s="241"/>
    </row>
    <row r="993" spans="2:19" x14ac:dyDescent="0.2">
      <c r="B993" s="430"/>
      <c r="S993" s="241"/>
    </row>
    <row r="994" spans="2:19" x14ac:dyDescent="0.2">
      <c r="B994" s="430"/>
      <c r="S994" s="241"/>
    </row>
    <row r="995" spans="2:19" x14ac:dyDescent="0.2">
      <c r="B995" s="430"/>
      <c r="S995" s="241"/>
    </row>
    <row r="996" spans="2:19" x14ac:dyDescent="0.2">
      <c r="B996" s="430"/>
      <c r="S996" s="241"/>
    </row>
    <row r="997" spans="2:19" x14ac:dyDescent="0.2">
      <c r="B997" s="430"/>
      <c r="S997" s="241"/>
    </row>
    <row r="998" spans="2:19" x14ac:dyDescent="0.2">
      <c r="B998" s="430"/>
      <c r="S998" s="241"/>
    </row>
    <row r="999" spans="2:19" x14ac:dyDescent="0.2">
      <c r="B999" s="430"/>
      <c r="S999" s="241"/>
    </row>
    <row r="1000" spans="2:19" x14ac:dyDescent="0.2">
      <c r="B1000" s="430"/>
      <c r="S1000" s="241"/>
    </row>
    <row r="1001" spans="2:19" x14ac:dyDescent="0.2">
      <c r="B1001" s="430"/>
      <c r="S1001" s="241"/>
    </row>
    <row r="1002" spans="2:19" x14ac:dyDescent="0.2">
      <c r="B1002" s="430"/>
      <c r="S1002" s="241"/>
    </row>
    <row r="1003" spans="2:19" x14ac:dyDescent="0.2">
      <c r="B1003" s="430"/>
      <c r="S1003" s="241"/>
    </row>
    <row r="1004" spans="2:19" x14ac:dyDescent="0.2">
      <c r="B1004" s="430"/>
      <c r="S1004" s="241"/>
    </row>
    <row r="1005" spans="2:19" x14ac:dyDescent="0.2">
      <c r="B1005" s="430"/>
      <c r="S1005" s="241"/>
    </row>
    <row r="1006" spans="2:19" x14ac:dyDescent="0.2">
      <c r="B1006" s="430"/>
      <c r="S1006" s="241"/>
    </row>
    <row r="1007" spans="2:19" x14ac:dyDescent="0.2">
      <c r="B1007" s="430"/>
      <c r="S1007" s="241"/>
    </row>
    <row r="1008" spans="2:19" x14ac:dyDescent="0.2">
      <c r="B1008" s="430"/>
      <c r="S1008" s="241"/>
    </row>
    <row r="1009" spans="2:19" x14ac:dyDescent="0.2">
      <c r="B1009" s="430"/>
      <c r="S1009" s="241"/>
    </row>
    <row r="1010" spans="2:19" x14ac:dyDescent="0.2">
      <c r="B1010" s="430"/>
      <c r="S1010" s="241"/>
    </row>
    <row r="1011" spans="2:19" x14ac:dyDescent="0.2">
      <c r="B1011" s="430"/>
      <c r="S1011" s="241"/>
    </row>
    <row r="1012" spans="2:19" x14ac:dyDescent="0.2">
      <c r="B1012" s="430"/>
      <c r="S1012" s="241"/>
    </row>
    <row r="1013" spans="2:19" x14ac:dyDescent="0.2">
      <c r="B1013" s="430"/>
      <c r="S1013" s="241"/>
    </row>
    <row r="1014" spans="2:19" x14ac:dyDescent="0.2">
      <c r="B1014" s="430"/>
      <c r="S1014" s="241"/>
    </row>
    <row r="1015" spans="2:19" x14ac:dyDescent="0.2">
      <c r="B1015" s="430"/>
      <c r="S1015" s="241"/>
    </row>
    <row r="1016" spans="2:19" x14ac:dyDescent="0.2">
      <c r="B1016" s="430"/>
      <c r="S1016" s="241"/>
    </row>
    <row r="1017" spans="2:19" x14ac:dyDescent="0.2">
      <c r="B1017" s="430"/>
      <c r="S1017" s="241"/>
    </row>
    <row r="1018" spans="2:19" x14ac:dyDescent="0.2">
      <c r="B1018" s="430"/>
      <c r="S1018" s="241"/>
    </row>
    <row r="1019" spans="2:19" x14ac:dyDescent="0.2">
      <c r="B1019" s="430"/>
      <c r="S1019" s="241"/>
    </row>
    <row r="1020" spans="2:19" x14ac:dyDescent="0.2">
      <c r="B1020" s="430"/>
      <c r="S1020" s="241"/>
    </row>
    <row r="1021" spans="2:19" x14ac:dyDescent="0.2">
      <c r="B1021" s="430"/>
      <c r="S1021" s="241"/>
    </row>
    <row r="1022" spans="2:19" x14ac:dyDescent="0.2">
      <c r="B1022" s="430"/>
      <c r="S1022" s="241"/>
    </row>
    <row r="1023" spans="2:19" x14ac:dyDescent="0.2">
      <c r="B1023" s="430"/>
      <c r="S1023" s="241"/>
    </row>
    <row r="1024" spans="2:19" x14ac:dyDescent="0.2">
      <c r="B1024" s="430"/>
      <c r="S1024" s="241"/>
    </row>
    <row r="1025" spans="2:19" x14ac:dyDescent="0.2">
      <c r="B1025" s="430"/>
      <c r="S1025" s="241"/>
    </row>
    <row r="1026" spans="2:19" x14ac:dyDescent="0.2">
      <c r="B1026" s="430"/>
      <c r="S1026" s="241"/>
    </row>
    <row r="1027" spans="2:19" x14ac:dyDescent="0.2">
      <c r="B1027" s="430"/>
      <c r="S1027" s="241"/>
    </row>
    <row r="1028" spans="2:19" x14ac:dyDescent="0.2">
      <c r="B1028" s="430"/>
      <c r="S1028" s="241"/>
    </row>
    <row r="1029" spans="2:19" x14ac:dyDescent="0.2">
      <c r="B1029" s="430"/>
      <c r="S1029" s="241"/>
    </row>
    <row r="1030" spans="2:19" x14ac:dyDescent="0.2">
      <c r="B1030" s="430"/>
      <c r="S1030" s="241"/>
    </row>
    <row r="1031" spans="2:19" x14ac:dyDescent="0.2">
      <c r="B1031" s="430"/>
      <c r="S1031" s="241"/>
    </row>
    <row r="1032" spans="2:19" x14ac:dyDescent="0.2">
      <c r="B1032" s="430"/>
      <c r="S1032" s="241"/>
    </row>
    <row r="1033" spans="2:19" x14ac:dyDescent="0.2">
      <c r="B1033" s="430"/>
      <c r="S1033" s="241"/>
    </row>
    <row r="1034" spans="2:19" x14ac:dyDescent="0.2">
      <c r="B1034" s="430"/>
      <c r="S1034" s="241"/>
    </row>
    <row r="1035" spans="2:19" x14ac:dyDescent="0.2">
      <c r="B1035" s="430"/>
      <c r="S1035" s="241"/>
    </row>
    <row r="1036" spans="2:19" x14ac:dyDescent="0.2">
      <c r="B1036" s="430"/>
      <c r="S1036" s="241"/>
    </row>
    <row r="1037" spans="2:19" x14ac:dyDescent="0.2">
      <c r="B1037" s="430"/>
      <c r="S1037" s="241"/>
    </row>
    <row r="1038" spans="2:19" x14ac:dyDescent="0.2">
      <c r="B1038" s="430"/>
      <c r="S1038" s="241"/>
    </row>
    <row r="1039" spans="2:19" x14ac:dyDescent="0.2">
      <c r="B1039" s="430"/>
      <c r="S1039" s="241"/>
    </row>
    <row r="1040" spans="2:19" x14ac:dyDescent="0.2">
      <c r="B1040" s="430"/>
      <c r="S1040" s="241"/>
    </row>
    <row r="1041" spans="2:19" x14ac:dyDescent="0.2">
      <c r="B1041" s="430"/>
      <c r="S1041" s="241"/>
    </row>
    <row r="1042" spans="2:19" x14ac:dyDescent="0.2">
      <c r="B1042" s="430"/>
      <c r="S1042" s="241"/>
    </row>
    <row r="1043" spans="2:19" x14ac:dyDescent="0.2">
      <c r="B1043" s="430"/>
      <c r="S1043" s="241"/>
    </row>
    <row r="1044" spans="2:19" x14ac:dyDescent="0.2">
      <c r="B1044" s="430"/>
      <c r="S1044" s="241"/>
    </row>
    <row r="1045" spans="2:19" x14ac:dyDescent="0.2">
      <c r="B1045" s="430"/>
      <c r="S1045" s="241"/>
    </row>
    <row r="1046" spans="2:19" x14ac:dyDescent="0.2">
      <c r="B1046" s="430"/>
      <c r="S1046" s="241"/>
    </row>
    <row r="1047" spans="2:19" x14ac:dyDescent="0.2">
      <c r="B1047" s="430"/>
      <c r="S1047" s="241"/>
    </row>
    <row r="1048" spans="2:19" x14ac:dyDescent="0.2">
      <c r="B1048" s="430"/>
      <c r="S1048" s="241"/>
    </row>
    <row r="1049" spans="2:19" x14ac:dyDescent="0.2">
      <c r="B1049" s="430"/>
      <c r="S1049" s="241"/>
    </row>
    <row r="1050" spans="2:19" x14ac:dyDescent="0.2">
      <c r="B1050" s="430"/>
      <c r="S1050" s="241"/>
    </row>
    <row r="1051" spans="2:19" x14ac:dyDescent="0.2">
      <c r="B1051" s="430"/>
      <c r="S1051" s="241"/>
    </row>
    <row r="1052" spans="2:19" x14ac:dyDescent="0.2">
      <c r="B1052" s="430"/>
      <c r="S1052" s="241"/>
    </row>
    <row r="1053" spans="2:19" x14ac:dyDescent="0.2">
      <c r="B1053" s="430"/>
      <c r="S1053" s="241"/>
    </row>
    <row r="1054" spans="2:19" x14ac:dyDescent="0.2">
      <c r="B1054" s="430"/>
      <c r="S1054" s="241"/>
    </row>
    <row r="1055" spans="2:19" x14ac:dyDescent="0.2">
      <c r="B1055" s="430"/>
      <c r="S1055" s="241"/>
    </row>
    <row r="1056" spans="2:19" x14ac:dyDescent="0.2">
      <c r="B1056" s="430"/>
      <c r="S1056" s="241"/>
    </row>
    <row r="1057" spans="2:19" x14ac:dyDescent="0.2">
      <c r="B1057" s="430"/>
      <c r="S1057" s="241"/>
    </row>
    <row r="1058" spans="2:19" x14ac:dyDescent="0.2">
      <c r="B1058" s="430"/>
      <c r="S1058" s="241"/>
    </row>
    <row r="1059" spans="2:19" x14ac:dyDescent="0.2">
      <c r="B1059" s="430"/>
      <c r="S1059" s="241"/>
    </row>
    <row r="1060" spans="2:19" x14ac:dyDescent="0.2">
      <c r="B1060" s="430"/>
      <c r="S1060" s="241"/>
    </row>
    <row r="1061" spans="2:19" x14ac:dyDescent="0.2">
      <c r="B1061" s="430"/>
      <c r="S1061" s="241"/>
    </row>
    <row r="1062" spans="2:19" x14ac:dyDescent="0.2">
      <c r="B1062" s="430"/>
      <c r="S1062" s="241"/>
    </row>
    <row r="1063" spans="2:19" x14ac:dyDescent="0.2">
      <c r="B1063" s="430"/>
      <c r="S1063" s="241"/>
    </row>
    <row r="1064" spans="2:19" x14ac:dyDescent="0.2">
      <c r="B1064" s="430"/>
      <c r="S1064" s="241"/>
    </row>
    <row r="1065" spans="2:19" x14ac:dyDescent="0.2">
      <c r="B1065" s="430"/>
      <c r="S1065" s="241"/>
    </row>
    <row r="1066" spans="2:19" x14ac:dyDescent="0.2">
      <c r="B1066" s="430"/>
      <c r="S1066" s="241"/>
    </row>
    <row r="1067" spans="2:19" x14ac:dyDescent="0.2">
      <c r="B1067" s="430"/>
      <c r="S1067" s="241"/>
    </row>
    <row r="1068" spans="2:19" x14ac:dyDescent="0.2">
      <c r="B1068" s="430"/>
      <c r="S1068" s="241"/>
    </row>
    <row r="1069" spans="2:19" x14ac:dyDescent="0.2">
      <c r="B1069" s="430"/>
      <c r="S1069" s="241"/>
    </row>
    <row r="1070" spans="2:19" x14ac:dyDescent="0.2">
      <c r="B1070" s="430"/>
      <c r="S1070" s="241"/>
    </row>
    <row r="1071" spans="2:19" x14ac:dyDescent="0.2">
      <c r="B1071" s="430"/>
      <c r="S1071" s="241"/>
    </row>
    <row r="1072" spans="2:19" x14ac:dyDescent="0.2">
      <c r="B1072" s="430"/>
      <c r="S1072" s="241"/>
    </row>
    <row r="1073" spans="2:19" x14ac:dyDescent="0.2">
      <c r="B1073" s="430"/>
      <c r="S1073" s="241"/>
    </row>
    <row r="1074" spans="2:19" x14ac:dyDescent="0.2">
      <c r="B1074" s="430"/>
      <c r="S1074" s="241"/>
    </row>
    <row r="1075" spans="2:19" x14ac:dyDescent="0.2">
      <c r="B1075" s="430"/>
      <c r="S1075" s="241"/>
    </row>
    <row r="1076" spans="2:19" x14ac:dyDescent="0.2">
      <c r="B1076" s="430"/>
      <c r="S1076" s="241"/>
    </row>
    <row r="1077" spans="2:19" x14ac:dyDescent="0.2">
      <c r="B1077" s="430"/>
      <c r="S1077" s="241"/>
    </row>
    <row r="1078" spans="2:19" x14ac:dyDescent="0.2">
      <c r="B1078" s="430"/>
      <c r="S1078" s="241"/>
    </row>
    <row r="1079" spans="2:19" x14ac:dyDescent="0.2">
      <c r="B1079" s="430"/>
      <c r="S1079" s="241"/>
    </row>
    <row r="1080" spans="2:19" x14ac:dyDescent="0.2">
      <c r="B1080" s="430"/>
      <c r="S1080" s="241"/>
    </row>
    <row r="1081" spans="2:19" x14ac:dyDescent="0.2">
      <c r="B1081" s="430"/>
      <c r="S1081" s="241"/>
    </row>
    <row r="1082" spans="2:19" x14ac:dyDescent="0.2">
      <c r="B1082" s="430"/>
      <c r="S1082" s="241"/>
    </row>
    <row r="1083" spans="2:19" x14ac:dyDescent="0.2">
      <c r="B1083" s="430"/>
      <c r="S1083" s="241"/>
    </row>
    <row r="1084" spans="2:19" x14ac:dyDescent="0.2">
      <c r="B1084" s="430"/>
      <c r="S1084" s="241"/>
    </row>
    <row r="1085" spans="2:19" x14ac:dyDescent="0.2">
      <c r="B1085" s="430"/>
      <c r="S1085" s="241"/>
    </row>
    <row r="1086" spans="2:19" x14ac:dyDescent="0.2">
      <c r="B1086" s="430"/>
      <c r="S1086" s="241"/>
    </row>
    <row r="1087" spans="2:19" x14ac:dyDescent="0.2">
      <c r="B1087" s="430"/>
      <c r="S1087" s="241"/>
    </row>
    <row r="1088" spans="2:19" x14ac:dyDescent="0.2">
      <c r="B1088" s="430"/>
      <c r="S1088" s="241"/>
    </row>
    <row r="1089" spans="2:19" x14ac:dyDescent="0.2">
      <c r="B1089" s="430"/>
      <c r="S1089" s="241"/>
    </row>
    <row r="1090" spans="2:19" x14ac:dyDescent="0.2">
      <c r="B1090" s="430"/>
      <c r="S1090" s="241"/>
    </row>
    <row r="1091" spans="2:19" x14ac:dyDescent="0.2">
      <c r="B1091" s="430"/>
      <c r="S1091" s="241"/>
    </row>
    <row r="1092" spans="2:19" x14ac:dyDescent="0.2">
      <c r="B1092" s="430"/>
      <c r="S1092" s="241"/>
    </row>
    <row r="1093" spans="2:19" x14ac:dyDescent="0.2">
      <c r="B1093" s="430"/>
      <c r="S1093" s="241"/>
    </row>
    <row r="1094" spans="2:19" x14ac:dyDescent="0.2">
      <c r="B1094" s="430"/>
      <c r="S1094" s="241"/>
    </row>
    <row r="1095" spans="2:19" x14ac:dyDescent="0.2">
      <c r="B1095" s="430"/>
      <c r="S1095" s="241"/>
    </row>
    <row r="1096" spans="2:19" x14ac:dyDescent="0.2">
      <c r="B1096" s="430"/>
      <c r="S1096" s="241"/>
    </row>
    <row r="1097" spans="2:19" x14ac:dyDescent="0.2">
      <c r="B1097" s="430"/>
      <c r="S1097" s="241"/>
    </row>
    <row r="1098" spans="2:19" x14ac:dyDescent="0.2">
      <c r="B1098" s="430"/>
      <c r="S1098" s="241"/>
    </row>
    <row r="1099" spans="2:19" x14ac:dyDescent="0.2">
      <c r="B1099" s="430"/>
      <c r="S1099" s="241"/>
    </row>
    <row r="1100" spans="2:19" x14ac:dyDescent="0.2">
      <c r="B1100" s="430"/>
      <c r="S1100" s="241"/>
    </row>
    <row r="1101" spans="2:19" x14ac:dyDescent="0.2">
      <c r="B1101" s="430"/>
      <c r="S1101" s="241"/>
    </row>
    <row r="1102" spans="2:19" x14ac:dyDescent="0.2">
      <c r="B1102" s="430"/>
      <c r="S1102" s="241"/>
    </row>
    <row r="1103" spans="2:19" x14ac:dyDescent="0.2">
      <c r="B1103" s="430"/>
      <c r="S1103" s="241"/>
    </row>
    <row r="1104" spans="2:19" x14ac:dyDescent="0.2">
      <c r="B1104" s="430"/>
      <c r="S1104" s="241"/>
    </row>
    <row r="1105" spans="2:19" x14ac:dyDescent="0.2">
      <c r="B1105" s="430"/>
      <c r="S1105" s="241"/>
    </row>
    <row r="1106" spans="2:19" x14ac:dyDescent="0.2">
      <c r="B1106" s="430"/>
      <c r="S1106" s="241"/>
    </row>
    <row r="1107" spans="2:19" x14ac:dyDescent="0.2">
      <c r="B1107" s="430"/>
      <c r="S1107" s="241"/>
    </row>
    <row r="1108" spans="2:19" x14ac:dyDescent="0.2">
      <c r="B1108" s="430"/>
      <c r="S1108" s="241"/>
    </row>
    <row r="1109" spans="2:19" x14ac:dyDescent="0.2">
      <c r="B1109" s="430"/>
      <c r="S1109" s="241"/>
    </row>
    <row r="1110" spans="2:19" x14ac:dyDescent="0.2">
      <c r="B1110" s="430"/>
      <c r="S1110" s="241"/>
    </row>
    <row r="1111" spans="2:19" x14ac:dyDescent="0.2">
      <c r="B1111" s="430"/>
      <c r="S1111" s="241"/>
    </row>
    <row r="1112" spans="2:19" x14ac:dyDescent="0.2">
      <c r="B1112" s="430"/>
      <c r="S1112" s="241"/>
    </row>
    <row r="1113" spans="2:19" x14ac:dyDescent="0.2">
      <c r="B1113" s="430"/>
      <c r="S1113" s="241"/>
    </row>
    <row r="1114" spans="2:19" x14ac:dyDescent="0.2">
      <c r="B1114" s="430"/>
      <c r="S1114" s="241"/>
    </row>
    <row r="1115" spans="2:19" x14ac:dyDescent="0.2">
      <c r="B1115" s="430"/>
      <c r="S1115" s="241"/>
    </row>
    <row r="1116" spans="2:19" x14ac:dyDescent="0.2">
      <c r="B1116" s="430"/>
      <c r="S1116" s="241"/>
    </row>
    <row r="1117" spans="2:19" x14ac:dyDescent="0.2">
      <c r="B1117" s="430"/>
      <c r="S1117" s="241"/>
    </row>
    <row r="1118" spans="2:19" x14ac:dyDescent="0.2">
      <c r="B1118" s="430"/>
      <c r="S1118" s="241"/>
    </row>
    <row r="1119" spans="2:19" x14ac:dyDescent="0.2">
      <c r="B1119" s="430"/>
      <c r="S1119" s="241"/>
    </row>
    <row r="1120" spans="2:19" x14ac:dyDescent="0.2">
      <c r="B1120" s="430"/>
      <c r="S1120" s="241"/>
    </row>
    <row r="1121" spans="2:19" x14ac:dyDescent="0.2">
      <c r="B1121" s="430"/>
      <c r="S1121" s="241"/>
    </row>
    <row r="1122" spans="2:19" x14ac:dyDescent="0.2">
      <c r="B1122" s="430"/>
      <c r="S1122" s="241"/>
    </row>
    <row r="1123" spans="2:19" x14ac:dyDescent="0.2">
      <c r="B1123" s="430"/>
      <c r="S1123" s="241"/>
    </row>
    <row r="1124" spans="2:19" x14ac:dyDescent="0.2">
      <c r="B1124" s="430"/>
      <c r="S1124" s="241"/>
    </row>
    <row r="1125" spans="2:19" x14ac:dyDescent="0.2">
      <c r="B1125" s="430"/>
      <c r="S1125" s="241"/>
    </row>
    <row r="1126" spans="2:19" x14ac:dyDescent="0.2">
      <c r="B1126" s="430"/>
      <c r="S1126" s="241"/>
    </row>
    <row r="1127" spans="2:19" x14ac:dyDescent="0.2">
      <c r="B1127" s="430"/>
      <c r="S1127" s="241"/>
    </row>
    <row r="1128" spans="2:19" x14ac:dyDescent="0.2">
      <c r="B1128" s="430"/>
      <c r="S1128" s="241"/>
    </row>
    <row r="1129" spans="2:19" x14ac:dyDescent="0.2">
      <c r="B1129" s="430"/>
      <c r="S1129" s="241"/>
    </row>
    <row r="1130" spans="2:19" x14ac:dyDescent="0.2">
      <c r="B1130" s="430"/>
      <c r="S1130" s="241"/>
    </row>
    <row r="1131" spans="2:19" x14ac:dyDescent="0.2">
      <c r="B1131" s="430"/>
      <c r="S1131" s="241"/>
    </row>
    <row r="1132" spans="2:19" x14ac:dyDescent="0.2">
      <c r="B1132" s="430"/>
      <c r="S1132" s="241"/>
    </row>
    <row r="1133" spans="2:19" x14ac:dyDescent="0.2">
      <c r="B1133" s="430"/>
      <c r="S1133" s="241"/>
    </row>
    <row r="1134" spans="2:19" x14ac:dyDescent="0.2">
      <c r="B1134" s="430"/>
      <c r="S1134" s="241"/>
    </row>
    <row r="1135" spans="2:19" x14ac:dyDescent="0.2">
      <c r="B1135" s="430"/>
      <c r="S1135" s="241"/>
    </row>
    <row r="1136" spans="2:19" x14ac:dyDescent="0.2">
      <c r="B1136" s="430"/>
      <c r="S1136" s="241"/>
    </row>
    <row r="1137" spans="2:19" x14ac:dyDescent="0.2">
      <c r="B1137" s="430"/>
      <c r="S1137" s="241"/>
    </row>
    <row r="1138" spans="2:19" x14ac:dyDescent="0.2">
      <c r="B1138" s="430"/>
      <c r="S1138" s="241"/>
    </row>
    <row r="1139" spans="2:19" x14ac:dyDescent="0.2">
      <c r="B1139" s="430"/>
      <c r="S1139" s="241"/>
    </row>
    <row r="1140" spans="2:19" x14ac:dyDescent="0.2">
      <c r="B1140" s="430"/>
      <c r="S1140" s="241"/>
    </row>
    <row r="1141" spans="2:19" x14ac:dyDescent="0.2">
      <c r="B1141" s="430"/>
      <c r="S1141" s="241"/>
    </row>
    <row r="1142" spans="2:19" x14ac:dyDescent="0.2">
      <c r="B1142" s="430"/>
      <c r="S1142" s="241"/>
    </row>
    <row r="1143" spans="2:19" x14ac:dyDescent="0.2">
      <c r="B1143" s="430"/>
      <c r="S1143" s="241"/>
    </row>
    <row r="1144" spans="2:19" x14ac:dyDescent="0.2">
      <c r="B1144" s="430"/>
      <c r="S1144" s="241"/>
    </row>
    <row r="1145" spans="2:19" x14ac:dyDescent="0.2">
      <c r="B1145" s="430"/>
      <c r="S1145" s="241"/>
    </row>
    <row r="1146" spans="2:19" x14ac:dyDescent="0.2">
      <c r="B1146" s="430"/>
      <c r="S1146" s="241"/>
    </row>
    <row r="1147" spans="2:19" x14ac:dyDescent="0.2">
      <c r="B1147" s="430"/>
      <c r="S1147" s="241"/>
    </row>
    <row r="1148" spans="2:19" x14ac:dyDescent="0.2">
      <c r="B1148" s="430"/>
      <c r="S1148" s="241"/>
    </row>
    <row r="1149" spans="2:19" x14ac:dyDescent="0.2">
      <c r="B1149" s="430"/>
      <c r="S1149" s="241"/>
    </row>
    <row r="1150" spans="2:19" x14ac:dyDescent="0.2">
      <c r="B1150" s="430"/>
      <c r="S1150" s="241"/>
    </row>
    <row r="1151" spans="2:19" x14ac:dyDescent="0.2">
      <c r="B1151" s="430"/>
      <c r="S1151" s="241"/>
    </row>
    <row r="1152" spans="2:19" x14ac:dyDescent="0.2">
      <c r="B1152" s="430"/>
      <c r="S1152" s="241"/>
    </row>
    <row r="1153" spans="2:19" x14ac:dyDescent="0.2">
      <c r="B1153" s="430"/>
      <c r="S1153" s="241"/>
    </row>
    <row r="1154" spans="2:19" x14ac:dyDescent="0.2">
      <c r="B1154" s="430"/>
      <c r="S1154" s="241"/>
    </row>
    <row r="1155" spans="2:19" x14ac:dyDescent="0.2">
      <c r="B1155" s="430"/>
      <c r="S1155" s="241"/>
    </row>
    <row r="1156" spans="2:19" x14ac:dyDescent="0.2">
      <c r="B1156" s="430"/>
      <c r="S1156" s="241"/>
    </row>
    <row r="1157" spans="2:19" x14ac:dyDescent="0.2">
      <c r="B1157" s="430"/>
      <c r="S1157" s="241"/>
    </row>
    <row r="1158" spans="2:19" x14ac:dyDescent="0.2">
      <c r="B1158" s="430"/>
      <c r="S1158" s="241"/>
    </row>
    <row r="1159" spans="2:19" x14ac:dyDescent="0.2">
      <c r="B1159" s="430"/>
      <c r="S1159" s="241"/>
    </row>
    <row r="1160" spans="2:19" x14ac:dyDescent="0.2">
      <c r="B1160" s="430"/>
      <c r="S1160" s="241"/>
    </row>
    <row r="1161" spans="2:19" x14ac:dyDescent="0.2">
      <c r="B1161" s="430"/>
      <c r="S1161" s="241"/>
    </row>
    <row r="1162" spans="2:19" x14ac:dyDescent="0.2">
      <c r="B1162" s="430"/>
      <c r="S1162" s="241"/>
    </row>
    <row r="1163" spans="2:19" x14ac:dyDescent="0.2">
      <c r="B1163" s="430"/>
      <c r="S1163" s="241"/>
    </row>
    <row r="1164" spans="2:19" x14ac:dyDescent="0.2">
      <c r="B1164" s="430"/>
      <c r="S1164" s="241"/>
    </row>
    <row r="1165" spans="2:19" x14ac:dyDescent="0.2">
      <c r="B1165" s="430"/>
      <c r="S1165" s="241"/>
    </row>
    <row r="1166" spans="2:19" x14ac:dyDescent="0.2">
      <c r="B1166" s="430"/>
      <c r="S1166" s="241"/>
    </row>
    <row r="1167" spans="2:19" x14ac:dyDescent="0.2">
      <c r="B1167" s="430"/>
      <c r="S1167" s="241"/>
    </row>
    <row r="1168" spans="2:19" x14ac:dyDescent="0.2">
      <c r="B1168" s="430"/>
      <c r="S1168" s="241"/>
    </row>
    <row r="1169" spans="2:19" x14ac:dyDescent="0.2">
      <c r="B1169" s="430"/>
      <c r="S1169" s="241"/>
    </row>
    <row r="1170" spans="2:19" x14ac:dyDescent="0.2">
      <c r="B1170" s="430"/>
      <c r="S1170" s="241"/>
    </row>
    <row r="1171" spans="2:19" x14ac:dyDescent="0.2">
      <c r="B1171" s="430"/>
      <c r="S1171" s="241"/>
    </row>
    <row r="1172" spans="2:19" x14ac:dyDescent="0.2">
      <c r="B1172" s="430"/>
      <c r="S1172" s="241"/>
    </row>
    <row r="1173" spans="2:19" x14ac:dyDescent="0.2">
      <c r="B1173" s="430"/>
      <c r="S1173" s="241"/>
    </row>
    <row r="1174" spans="2:19" x14ac:dyDescent="0.2">
      <c r="B1174" s="430"/>
      <c r="S1174" s="241"/>
    </row>
    <row r="1175" spans="2:19" x14ac:dyDescent="0.2">
      <c r="B1175" s="430"/>
      <c r="S1175" s="241"/>
    </row>
    <row r="1176" spans="2:19" x14ac:dyDescent="0.2">
      <c r="B1176" s="430"/>
      <c r="S1176" s="241"/>
    </row>
    <row r="1177" spans="2:19" x14ac:dyDescent="0.2">
      <c r="B1177" s="430"/>
      <c r="S1177" s="241"/>
    </row>
    <row r="1178" spans="2:19" x14ac:dyDescent="0.2">
      <c r="B1178" s="430"/>
      <c r="S1178" s="241"/>
    </row>
    <row r="1179" spans="2:19" x14ac:dyDescent="0.2">
      <c r="B1179" s="430"/>
      <c r="S1179" s="241"/>
    </row>
    <row r="1180" spans="2:19" x14ac:dyDescent="0.2">
      <c r="B1180" s="430"/>
      <c r="S1180" s="241"/>
    </row>
    <row r="1181" spans="2:19" x14ac:dyDescent="0.2">
      <c r="B1181" s="430"/>
      <c r="S1181" s="241"/>
    </row>
    <row r="1182" spans="2:19" x14ac:dyDescent="0.2">
      <c r="B1182" s="430"/>
      <c r="S1182" s="241"/>
    </row>
    <row r="1183" spans="2:19" x14ac:dyDescent="0.2">
      <c r="B1183" s="430"/>
      <c r="S1183" s="241"/>
    </row>
    <row r="1184" spans="2:19" x14ac:dyDescent="0.2">
      <c r="B1184" s="430"/>
      <c r="S1184" s="241"/>
    </row>
    <row r="1185" spans="2:19" x14ac:dyDescent="0.2">
      <c r="B1185" s="430"/>
      <c r="S1185" s="241"/>
    </row>
    <row r="1186" spans="2:19" x14ac:dyDescent="0.2">
      <c r="B1186" s="430"/>
      <c r="S1186" s="241"/>
    </row>
    <row r="1187" spans="2:19" x14ac:dyDescent="0.2">
      <c r="B1187" s="430"/>
      <c r="S1187" s="241"/>
    </row>
    <row r="1188" spans="2:19" x14ac:dyDescent="0.2">
      <c r="B1188" s="430"/>
      <c r="S1188" s="241"/>
    </row>
    <row r="1189" spans="2:19" x14ac:dyDescent="0.2">
      <c r="B1189" s="430"/>
      <c r="S1189" s="241"/>
    </row>
    <row r="1190" spans="2:19" x14ac:dyDescent="0.2">
      <c r="B1190" s="430"/>
      <c r="S1190" s="241"/>
    </row>
    <row r="1191" spans="2:19" x14ac:dyDescent="0.2">
      <c r="B1191" s="430"/>
      <c r="S1191" s="241"/>
    </row>
    <row r="1192" spans="2:19" x14ac:dyDescent="0.2">
      <c r="B1192" s="430"/>
      <c r="S1192" s="241"/>
    </row>
    <row r="1193" spans="2:19" x14ac:dyDescent="0.2">
      <c r="B1193" s="430"/>
      <c r="S1193" s="241"/>
    </row>
    <row r="1194" spans="2:19" x14ac:dyDescent="0.2">
      <c r="B1194" s="430"/>
      <c r="S1194" s="241"/>
    </row>
    <row r="1195" spans="2:19" x14ac:dyDescent="0.2">
      <c r="B1195" s="430"/>
      <c r="S1195" s="241"/>
    </row>
    <row r="1196" spans="2:19" x14ac:dyDescent="0.2">
      <c r="B1196" s="430"/>
      <c r="S1196" s="241"/>
    </row>
    <row r="1197" spans="2:19" x14ac:dyDescent="0.2">
      <c r="B1197" s="430"/>
      <c r="S1197" s="241"/>
    </row>
    <row r="1198" spans="2:19" x14ac:dyDescent="0.2">
      <c r="B1198" s="430"/>
      <c r="S1198" s="241"/>
    </row>
    <row r="1199" spans="2:19" x14ac:dyDescent="0.2">
      <c r="B1199" s="430"/>
      <c r="S1199" s="241"/>
    </row>
    <row r="1200" spans="2:19" x14ac:dyDescent="0.2">
      <c r="B1200" s="430"/>
      <c r="S1200" s="241"/>
    </row>
    <row r="1201" spans="2:19" x14ac:dyDescent="0.2">
      <c r="B1201" s="430"/>
      <c r="S1201" s="241"/>
    </row>
    <row r="1202" spans="2:19" x14ac:dyDescent="0.2">
      <c r="B1202" s="430"/>
      <c r="S1202" s="241"/>
    </row>
    <row r="1203" spans="2:19" x14ac:dyDescent="0.2">
      <c r="B1203" s="430"/>
      <c r="S1203" s="241"/>
    </row>
    <row r="1204" spans="2:19" x14ac:dyDescent="0.2">
      <c r="B1204" s="430"/>
      <c r="S1204" s="241"/>
    </row>
    <row r="1205" spans="2:19" x14ac:dyDescent="0.2">
      <c r="B1205" s="430"/>
      <c r="S1205" s="241"/>
    </row>
    <row r="1206" spans="2:19" x14ac:dyDescent="0.2">
      <c r="B1206" s="430"/>
      <c r="S1206" s="241"/>
    </row>
    <row r="1207" spans="2:19" x14ac:dyDescent="0.2">
      <c r="B1207" s="430"/>
      <c r="S1207" s="241"/>
    </row>
    <row r="1208" spans="2:19" x14ac:dyDescent="0.2">
      <c r="B1208" s="430"/>
      <c r="S1208" s="241"/>
    </row>
    <row r="1209" spans="2:19" x14ac:dyDescent="0.2">
      <c r="B1209" s="430"/>
      <c r="S1209" s="241"/>
    </row>
    <row r="1210" spans="2:19" x14ac:dyDescent="0.2">
      <c r="B1210" s="430"/>
      <c r="S1210" s="241"/>
    </row>
    <row r="1211" spans="2:19" x14ac:dyDescent="0.2">
      <c r="B1211" s="430"/>
      <c r="S1211" s="241"/>
    </row>
    <row r="1212" spans="2:19" x14ac:dyDescent="0.2">
      <c r="B1212" s="430"/>
      <c r="S1212" s="241"/>
    </row>
    <row r="1213" spans="2:19" x14ac:dyDescent="0.2">
      <c r="B1213" s="430"/>
      <c r="S1213" s="241"/>
    </row>
    <row r="1214" spans="2:19" x14ac:dyDescent="0.2">
      <c r="B1214" s="430"/>
      <c r="S1214" s="241"/>
    </row>
    <row r="1215" spans="2:19" x14ac:dyDescent="0.2">
      <c r="B1215" s="430"/>
      <c r="S1215" s="241"/>
    </row>
    <row r="1216" spans="2:19" x14ac:dyDescent="0.2">
      <c r="B1216" s="430"/>
      <c r="S1216" s="241"/>
    </row>
    <row r="1217" spans="2:19" x14ac:dyDescent="0.2">
      <c r="B1217" s="430"/>
      <c r="S1217" s="241"/>
    </row>
    <row r="1218" spans="2:19" x14ac:dyDescent="0.2">
      <c r="B1218" s="430"/>
      <c r="S1218" s="241"/>
    </row>
    <row r="1219" spans="2:19" x14ac:dyDescent="0.2">
      <c r="B1219" s="430"/>
      <c r="S1219" s="241"/>
    </row>
    <row r="1220" spans="2:19" x14ac:dyDescent="0.2">
      <c r="B1220" s="430"/>
      <c r="S1220" s="241"/>
    </row>
    <row r="1221" spans="2:19" x14ac:dyDescent="0.2">
      <c r="B1221" s="430"/>
      <c r="S1221" s="241"/>
    </row>
    <row r="1222" spans="2:19" x14ac:dyDescent="0.2">
      <c r="B1222" s="430"/>
      <c r="S1222" s="241"/>
    </row>
    <row r="1223" spans="2:19" x14ac:dyDescent="0.2">
      <c r="B1223" s="430"/>
      <c r="S1223" s="241"/>
    </row>
    <row r="1224" spans="2:19" x14ac:dyDescent="0.2">
      <c r="B1224" s="430"/>
      <c r="S1224" s="241"/>
    </row>
    <row r="1225" spans="2:19" x14ac:dyDescent="0.2">
      <c r="B1225" s="430"/>
      <c r="S1225" s="241"/>
    </row>
    <row r="1226" spans="2:19" x14ac:dyDescent="0.2">
      <c r="B1226" s="430"/>
      <c r="S1226" s="241"/>
    </row>
    <row r="1227" spans="2:19" x14ac:dyDescent="0.2">
      <c r="B1227" s="430"/>
      <c r="S1227" s="241"/>
    </row>
    <row r="1228" spans="2:19" x14ac:dyDescent="0.2">
      <c r="B1228" s="430"/>
      <c r="S1228" s="241"/>
    </row>
    <row r="1229" spans="2:19" x14ac:dyDescent="0.2">
      <c r="B1229" s="430"/>
      <c r="S1229" s="241"/>
    </row>
    <row r="1230" spans="2:19" x14ac:dyDescent="0.2">
      <c r="B1230" s="430"/>
      <c r="S1230" s="241"/>
    </row>
    <row r="1231" spans="2:19" x14ac:dyDescent="0.2">
      <c r="B1231" s="430"/>
      <c r="S1231" s="241"/>
    </row>
    <row r="1232" spans="2:19" x14ac:dyDescent="0.2">
      <c r="B1232" s="430"/>
      <c r="S1232" s="241"/>
    </row>
    <row r="1233" spans="2:19" x14ac:dyDescent="0.2">
      <c r="B1233" s="430"/>
      <c r="S1233" s="241"/>
    </row>
    <row r="1234" spans="2:19" x14ac:dyDescent="0.2">
      <c r="B1234" s="430"/>
      <c r="S1234" s="241"/>
    </row>
    <row r="1235" spans="2:19" x14ac:dyDescent="0.2">
      <c r="B1235" s="430"/>
      <c r="S1235" s="241"/>
    </row>
    <row r="1236" spans="2:19" x14ac:dyDescent="0.2">
      <c r="B1236" s="430"/>
      <c r="S1236" s="241"/>
    </row>
    <row r="1237" spans="2:19" x14ac:dyDescent="0.2">
      <c r="B1237" s="430"/>
      <c r="S1237" s="241"/>
    </row>
    <row r="1238" spans="2:19" x14ac:dyDescent="0.2">
      <c r="B1238" s="430"/>
      <c r="S1238" s="241"/>
    </row>
    <row r="1239" spans="2:19" x14ac:dyDescent="0.2">
      <c r="B1239" s="430"/>
      <c r="S1239" s="241"/>
    </row>
    <row r="1240" spans="2:19" x14ac:dyDescent="0.2">
      <c r="B1240" s="430"/>
      <c r="S1240" s="241"/>
    </row>
    <row r="1241" spans="2:19" x14ac:dyDescent="0.2">
      <c r="B1241" s="430"/>
      <c r="S1241" s="241"/>
    </row>
    <row r="1242" spans="2:19" x14ac:dyDescent="0.2">
      <c r="B1242" s="430"/>
      <c r="S1242" s="241"/>
    </row>
    <row r="1243" spans="2:19" x14ac:dyDescent="0.2">
      <c r="B1243" s="430"/>
      <c r="S1243" s="241"/>
    </row>
    <row r="1244" spans="2:19" x14ac:dyDescent="0.2">
      <c r="B1244" s="430"/>
      <c r="S1244" s="241"/>
    </row>
    <row r="1245" spans="2:19" x14ac:dyDescent="0.2">
      <c r="B1245" s="430"/>
      <c r="S1245" s="241"/>
    </row>
    <row r="1246" spans="2:19" x14ac:dyDescent="0.2">
      <c r="B1246" s="430"/>
      <c r="S1246" s="241"/>
    </row>
    <row r="1247" spans="2:19" x14ac:dyDescent="0.2">
      <c r="B1247" s="430"/>
      <c r="S1247" s="241"/>
    </row>
    <row r="1248" spans="2:19" x14ac:dyDescent="0.2">
      <c r="B1248" s="430"/>
      <c r="S1248" s="241"/>
    </row>
    <row r="1249" spans="2:19" x14ac:dyDescent="0.2">
      <c r="B1249" s="430"/>
      <c r="S1249" s="241"/>
    </row>
    <row r="1250" spans="2:19" x14ac:dyDescent="0.2">
      <c r="B1250" s="430"/>
      <c r="S1250" s="241"/>
    </row>
    <row r="1251" spans="2:19" x14ac:dyDescent="0.2">
      <c r="B1251" s="430"/>
      <c r="S1251" s="241"/>
    </row>
    <row r="1252" spans="2:19" x14ac:dyDescent="0.2">
      <c r="B1252" s="430"/>
      <c r="S1252" s="241"/>
    </row>
    <row r="1253" spans="2:19" x14ac:dyDescent="0.2">
      <c r="B1253" s="430"/>
      <c r="S1253" s="241"/>
    </row>
    <row r="1254" spans="2:19" x14ac:dyDescent="0.2">
      <c r="B1254" s="430"/>
      <c r="S1254" s="241"/>
    </row>
    <row r="1255" spans="2:19" x14ac:dyDescent="0.2">
      <c r="B1255" s="430"/>
      <c r="S1255" s="241"/>
    </row>
    <row r="1256" spans="2:19" x14ac:dyDescent="0.2">
      <c r="B1256" s="430"/>
      <c r="S1256" s="241"/>
    </row>
    <row r="1257" spans="2:19" x14ac:dyDescent="0.2">
      <c r="B1257" s="430"/>
      <c r="S1257" s="241"/>
    </row>
    <row r="1258" spans="2:19" x14ac:dyDescent="0.2">
      <c r="B1258" s="430"/>
      <c r="S1258" s="241"/>
    </row>
    <row r="1259" spans="2:19" x14ac:dyDescent="0.2">
      <c r="B1259" s="430"/>
      <c r="S1259" s="241"/>
    </row>
    <row r="1260" spans="2:19" x14ac:dyDescent="0.2">
      <c r="B1260" s="430"/>
      <c r="S1260" s="241"/>
    </row>
    <row r="1261" spans="2:19" x14ac:dyDescent="0.2">
      <c r="B1261" s="430"/>
      <c r="S1261" s="241"/>
    </row>
    <row r="1262" spans="2:19" x14ac:dyDescent="0.2">
      <c r="B1262" s="430"/>
      <c r="S1262" s="241"/>
    </row>
    <row r="1263" spans="2:19" x14ac:dyDescent="0.2">
      <c r="B1263" s="430"/>
      <c r="S1263" s="241"/>
    </row>
    <row r="1264" spans="2:19" x14ac:dyDescent="0.2">
      <c r="B1264" s="430"/>
      <c r="S1264" s="241"/>
    </row>
    <row r="1265" spans="2:19" x14ac:dyDescent="0.2">
      <c r="B1265" s="430"/>
      <c r="S1265" s="241"/>
    </row>
    <row r="1266" spans="2:19" x14ac:dyDescent="0.2">
      <c r="B1266" s="430"/>
      <c r="S1266" s="241"/>
    </row>
    <row r="1267" spans="2:19" x14ac:dyDescent="0.2">
      <c r="B1267" s="430"/>
      <c r="S1267" s="241"/>
    </row>
    <row r="1268" spans="2:19" x14ac:dyDescent="0.2">
      <c r="B1268" s="430"/>
      <c r="S1268" s="241"/>
    </row>
    <row r="1269" spans="2:19" x14ac:dyDescent="0.2">
      <c r="B1269" s="430"/>
      <c r="S1269" s="241"/>
    </row>
    <row r="1270" spans="2:19" x14ac:dyDescent="0.2">
      <c r="B1270" s="430"/>
      <c r="S1270" s="241"/>
    </row>
    <row r="1271" spans="2:19" x14ac:dyDescent="0.2">
      <c r="B1271" s="430"/>
      <c r="S1271" s="241"/>
    </row>
    <row r="1272" spans="2:19" x14ac:dyDescent="0.2">
      <c r="B1272" s="430"/>
      <c r="S1272" s="241"/>
    </row>
    <row r="1273" spans="2:19" x14ac:dyDescent="0.2">
      <c r="B1273" s="430"/>
      <c r="S1273" s="241"/>
    </row>
    <row r="1274" spans="2:19" x14ac:dyDescent="0.2">
      <c r="B1274" s="430"/>
      <c r="S1274" s="241"/>
    </row>
    <row r="1275" spans="2:19" x14ac:dyDescent="0.2">
      <c r="B1275" s="430"/>
      <c r="S1275" s="241"/>
    </row>
    <row r="1276" spans="2:19" x14ac:dyDescent="0.2">
      <c r="B1276" s="430"/>
      <c r="S1276" s="241"/>
    </row>
    <row r="1277" spans="2:19" x14ac:dyDescent="0.2">
      <c r="B1277" s="430"/>
      <c r="S1277" s="241"/>
    </row>
    <row r="1278" spans="2:19" x14ac:dyDescent="0.2">
      <c r="B1278" s="430"/>
      <c r="S1278" s="241"/>
    </row>
    <row r="1279" spans="2:19" x14ac:dyDescent="0.2">
      <c r="B1279" s="430"/>
      <c r="S1279" s="241"/>
    </row>
    <row r="1280" spans="2:19" x14ac:dyDescent="0.2">
      <c r="B1280" s="430"/>
      <c r="S1280" s="241"/>
    </row>
    <row r="1281" spans="2:19" x14ac:dyDescent="0.2">
      <c r="B1281" s="430"/>
      <c r="S1281" s="241"/>
    </row>
    <row r="1282" spans="2:19" x14ac:dyDescent="0.2">
      <c r="B1282" s="430"/>
      <c r="S1282" s="241"/>
    </row>
    <row r="1283" spans="2:19" x14ac:dyDescent="0.2">
      <c r="B1283" s="430"/>
      <c r="S1283" s="241"/>
    </row>
    <row r="1284" spans="2:19" x14ac:dyDescent="0.2">
      <c r="B1284" s="430"/>
      <c r="S1284" s="241"/>
    </row>
    <row r="1285" spans="2:19" x14ac:dyDescent="0.2">
      <c r="B1285" s="430"/>
      <c r="S1285" s="241"/>
    </row>
    <row r="1286" spans="2:19" x14ac:dyDescent="0.2">
      <c r="B1286" s="430"/>
      <c r="S1286" s="241"/>
    </row>
    <row r="1287" spans="2:19" x14ac:dyDescent="0.2">
      <c r="B1287" s="430"/>
      <c r="S1287" s="241"/>
    </row>
    <row r="1288" spans="2:19" x14ac:dyDescent="0.2">
      <c r="B1288" s="430"/>
      <c r="S1288" s="241"/>
    </row>
    <row r="1289" spans="2:19" x14ac:dyDescent="0.2">
      <c r="B1289" s="430"/>
      <c r="S1289" s="241"/>
    </row>
    <row r="1290" spans="2:19" x14ac:dyDescent="0.2">
      <c r="B1290" s="430"/>
      <c r="S1290" s="241"/>
    </row>
    <row r="1291" spans="2:19" x14ac:dyDescent="0.2">
      <c r="B1291" s="430"/>
      <c r="S1291" s="241"/>
    </row>
    <row r="1292" spans="2:19" x14ac:dyDescent="0.2">
      <c r="B1292" s="430"/>
      <c r="S1292" s="241"/>
    </row>
    <row r="1293" spans="2:19" x14ac:dyDescent="0.2">
      <c r="B1293" s="430"/>
      <c r="S1293" s="241"/>
    </row>
    <row r="1294" spans="2:19" x14ac:dyDescent="0.2">
      <c r="B1294" s="430"/>
      <c r="S1294" s="241"/>
    </row>
    <row r="1295" spans="2:19" x14ac:dyDescent="0.2">
      <c r="B1295" s="430"/>
      <c r="S1295" s="241"/>
    </row>
    <row r="1296" spans="2:19" x14ac:dyDescent="0.2">
      <c r="B1296" s="430"/>
      <c r="S1296" s="241"/>
    </row>
    <row r="1297" spans="2:19" x14ac:dyDescent="0.2">
      <c r="B1297" s="430"/>
      <c r="S1297" s="241"/>
    </row>
    <row r="1298" spans="2:19" x14ac:dyDescent="0.2">
      <c r="B1298" s="430"/>
      <c r="S1298" s="241"/>
    </row>
    <row r="1299" spans="2:19" x14ac:dyDescent="0.2">
      <c r="B1299" s="430"/>
      <c r="S1299" s="241"/>
    </row>
    <row r="1300" spans="2:19" x14ac:dyDescent="0.2">
      <c r="B1300" s="430"/>
      <c r="S1300" s="241"/>
    </row>
    <row r="1301" spans="2:19" x14ac:dyDescent="0.2">
      <c r="B1301" s="430"/>
      <c r="S1301" s="241"/>
    </row>
    <row r="1302" spans="2:19" x14ac:dyDescent="0.2">
      <c r="B1302" s="430"/>
      <c r="S1302" s="241"/>
    </row>
    <row r="1303" spans="2:19" x14ac:dyDescent="0.2">
      <c r="B1303" s="430"/>
      <c r="S1303" s="241"/>
    </row>
    <row r="1304" spans="2:19" x14ac:dyDescent="0.2">
      <c r="B1304" s="430"/>
      <c r="S1304" s="241"/>
    </row>
    <row r="1305" spans="2:19" x14ac:dyDescent="0.2">
      <c r="B1305" s="430"/>
      <c r="S1305" s="241"/>
    </row>
    <row r="1306" spans="2:19" x14ac:dyDescent="0.2">
      <c r="B1306" s="430"/>
      <c r="S1306" s="241"/>
    </row>
    <row r="1307" spans="2:19" x14ac:dyDescent="0.2">
      <c r="B1307" s="430"/>
      <c r="S1307" s="241"/>
    </row>
    <row r="1308" spans="2:19" x14ac:dyDescent="0.2">
      <c r="B1308" s="430"/>
      <c r="S1308" s="241"/>
    </row>
    <row r="1309" spans="2:19" x14ac:dyDescent="0.2">
      <c r="B1309" s="430"/>
      <c r="S1309" s="241"/>
    </row>
    <row r="1310" spans="2:19" x14ac:dyDescent="0.2">
      <c r="B1310" s="430"/>
      <c r="S1310" s="241"/>
    </row>
    <row r="1311" spans="2:19" x14ac:dyDescent="0.2">
      <c r="B1311" s="430"/>
      <c r="S1311" s="241"/>
    </row>
    <row r="1312" spans="2:19" x14ac:dyDescent="0.2">
      <c r="B1312" s="430"/>
      <c r="S1312" s="241"/>
    </row>
    <row r="1313" spans="2:19" x14ac:dyDescent="0.2">
      <c r="B1313" s="430"/>
      <c r="S1313" s="241"/>
    </row>
    <row r="1314" spans="2:19" x14ac:dyDescent="0.2">
      <c r="B1314" s="430"/>
      <c r="S1314" s="241"/>
    </row>
    <row r="1315" spans="2:19" x14ac:dyDescent="0.2">
      <c r="B1315" s="430"/>
      <c r="S1315" s="241"/>
    </row>
    <row r="1316" spans="2:19" x14ac:dyDescent="0.2">
      <c r="B1316" s="430"/>
      <c r="S1316" s="241"/>
    </row>
    <row r="1317" spans="2:19" x14ac:dyDescent="0.2">
      <c r="B1317" s="430"/>
      <c r="S1317" s="241"/>
    </row>
    <row r="1318" spans="2:19" x14ac:dyDescent="0.2">
      <c r="B1318" s="430"/>
      <c r="S1318" s="241"/>
    </row>
    <row r="1319" spans="2:19" x14ac:dyDescent="0.2">
      <c r="B1319" s="430"/>
      <c r="S1319" s="241"/>
    </row>
    <row r="1320" spans="2:19" x14ac:dyDescent="0.2">
      <c r="B1320" s="430"/>
      <c r="S1320" s="241"/>
    </row>
    <row r="1321" spans="2:19" x14ac:dyDescent="0.2">
      <c r="B1321" s="430"/>
      <c r="S1321" s="241"/>
    </row>
    <row r="1322" spans="2:19" x14ac:dyDescent="0.2">
      <c r="B1322" s="430"/>
      <c r="S1322" s="241"/>
    </row>
    <row r="1323" spans="2:19" x14ac:dyDescent="0.2">
      <c r="B1323" s="430"/>
      <c r="S1323" s="241"/>
    </row>
    <row r="1324" spans="2:19" x14ac:dyDescent="0.2">
      <c r="B1324" s="430"/>
      <c r="S1324" s="241"/>
    </row>
    <row r="1325" spans="2:19" x14ac:dyDescent="0.2">
      <c r="B1325" s="430"/>
      <c r="S1325" s="241"/>
    </row>
    <row r="1326" spans="2:19" x14ac:dyDescent="0.2">
      <c r="B1326" s="430"/>
      <c r="S1326" s="241"/>
    </row>
    <row r="1327" spans="2:19" x14ac:dyDescent="0.2">
      <c r="B1327" s="430"/>
      <c r="S1327" s="241"/>
    </row>
    <row r="1328" spans="2:19" x14ac:dyDescent="0.2">
      <c r="B1328" s="430"/>
      <c r="S1328" s="241"/>
    </row>
    <row r="1329" spans="2:19" x14ac:dyDescent="0.2">
      <c r="B1329" s="430"/>
      <c r="S1329" s="241"/>
    </row>
    <row r="1330" spans="2:19" x14ac:dyDescent="0.2">
      <c r="B1330" s="430"/>
      <c r="S1330" s="241"/>
    </row>
    <row r="1331" spans="2:19" x14ac:dyDescent="0.2">
      <c r="B1331" s="430"/>
      <c r="S1331" s="241"/>
    </row>
    <row r="1332" spans="2:19" x14ac:dyDescent="0.2">
      <c r="B1332" s="430"/>
      <c r="S1332" s="241"/>
    </row>
    <row r="1333" spans="2:19" x14ac:dyDescent="0.2">
      <c r="B1333" s="430"/>
      <c r="S1333" s="241"/>
    </row>
    <row r="1334" spans="2:19" x14ac:dyDescent="0.2">
      <c r="B1334" s="430"/>
      <c r="S1334" s="241"/>
    </row>
    <row r="1335" spans="2:19" x14ac:dyDescent="0.2">
      <c r="B1335" s="430"/>
      <c r="S1335" s="241"/>
    </row>
    <row r="1336" spans="2:19" x14ac:dyDescent="0.2">
      <c r="B1336" s="430"/>
      <c r="S1336" s="241"/>
    </row>
    <row r="1337" spans="2:19" x14ac:dyDescent="0.2">
      <c r="B1337" s="430"/>
      <c r="S1337" s="241"/>
    </row>
    <row r="1338" spans="2:19" x14ac:dyDescent="0.2">
      <c r="B1338" s="430"/>
      <c r="S1338" s="241"/>
    </row>
    <row r="1339" spans="2:19" x14ac:dyDescent="0.2">
      <c r="B1339" s="430"/>
      <c r="S1339" s="241"/>
    </row>
    <row r="1340" spans="2:19" x14ac:dyDescent="0.2">
      <c r="B1340" s="430"/>
      <c r="S1340" s="241"/>
    </row>
    <row r="1341" spans="2:19" x14ac:dyDescent="0.2">
      <c r="B1341" s="430"/>
      <c r="S1341" s="241"/>
    </row>
    <row r="1342" spans="2:19" x14ac:dyDescent="0.2">
      <c r="B1342" s="430"/>
      <c r="S1342" s="241"/>
    </row>
    <row r="1343" spans="2:19" x14ac:dyDescent="0.2">
      <c r="B1343" s="430"/>
      <c r="S1343" s="241"/>
    </row>
    <row r="1344" spans="2:19" x14ac:dyDescent="0.2">
      <c r="B1344" s="430"/>
      <c r="S1344" s="241"/>
    </row>
    <row r="1345" spans="2:19" x14ac:dyDescent="0.2">
      <c r="B1345" s="430"/>
      <c r="S1345" s="241"/>
    </row>
    <row r="1346" spans="2:19" x14ac:dyDescent="0.2">
      <c r="B1346" s="430"/>
      <c r="S1346" s="241"/>
    </row>
    <row r="1347" spans="2:19" x14ac:dyDescent="0.2">
      <c r="B1347" s="430"/>
      <c r="S1347" s="241"/>
    </row>
    <row r="1348" spans="2:19" x14ac:dyDescent="0.2">
      <c r="B1348" s="430"/>
      <c r="S1348" s="241"/>
    </row>
    <row r="1349" spans="2:19" x14ac:dyDescent="0.2">
      <c r="B1349" s="430"/>
      <c r="S1349" s="241"/>
    </row>
    <row r="1350" spans="2:19" x14ac:dyDescent="0.2">
      <c r="B1350" s="430"/>
      <c r="S1350" s="241"/>
    </row>
    <row r="1351" spans="2:19" x14ac:dyDescent="0.2">
      <c r="B1351" s="430"/>
      <c r="S1351" s="241"/>
    </row>
    <row r="1352" spans="2:19" x14ac:dyDescent="0.2">
      <c r="B1352" s="430"/>
      <c r="S1352" s="241"/>
    </row>
    <row r="1353" spans="2:19" x14ac:dyDescent="0.2">
      <c r="B1353" s="430"/>
      <c r="S1353" s="241"/>
    </row>
    <row r="1354" spans="2:19" x14ac:dyDescent="0.2">
      <c r="B1354" s="430"/>
      <c r="S1354" s="241"/>
    </row>
    <row r="1355" spans="2:19" x14ac:dyDescent="0.2">
      <c r="B1355" s="430"/>
      <c r="S1355" s="241"/>
    </row>
    <row r="1356" spans="2:19" x14ac:dyDescent="0.2">
      <c r="B1356" s="430"/>
      <c r="S1356" s="241"/>
    </row>
    <row r="1357" spans="2:19" x14ac:dyDescent="0.2">
      <c r="B1357" s="430"/>
      <c r="S1357" s="241"/>
    </row>
    <row r="1358" spans="2:19" x14ac:dyDescent="0.2">
      <c r="B1358" s="430"/>
      <c r="S1358" s="241"/>
    </row>
    <row r="1359" spans="2:19" x14ac:dyDescent="0.2">
      <c r="B1359" s="430"/>
      <c r="S1359" s="241"/>
    </row>
    <row r="1360" spans="2:19" x14ac:dyDescent="0.2">
      <c r="B1360" s="430"/>
      <c r="S1360" s="241"/>
    </row>
    <row r="1361" spans="2:19" x14ac:dyDescent="0.2">
      <c r="B1361" s="430"/>
      <c r="S1361" s="241"/>
    </row>
    <row r="1362" spans="2:19" x14ac:dyDescent="0.2">
      <c r="B1362" s="430"/>
      <c r="S1362" s="241"/>
    </row>
    <row r="1363" spans="2:19" x14ac:dyDescent="0.2">
      <c r="B1363" s="430"/>
      <c r="S1363" s="241"/>
    </row>
    <row r="1364" spans="2:19" x14ac:dyDescent="0.2">
      <c r="B1364" s="430"/>
      <c r="S1364" s="241"/>
    </row>
    <row r="1365" spans="2:19" x14ac:dyDescent="0.2">
      <c r="B1365" s="430"/>
      <c r="S1365" s="241"/>
    </row>
    <row r="1366" spans="2:19" x14ac:dyDescent="0.2">
      <c r="B1366" s="430"/>
      <c r="S1366" s="241"/>
    </row>
    <row r="1367" spans="2:19" x14ac:dyDescent="0.2">
      <c r="B1367" s="430"/>
      <c r="S1367" s="241"/>
    </row>
    <row r="1368" spans="2:19" x14ac:dyDescent="0.2">
      <c r="B1368" s="430"/>
      <c r="S1368" s="241"/>
    </row>
    <row r="1369" spans="2:19" x14ac:dyDescent="0.2">
      <c r="B1369" s="430"/>
      <c r="S1369" s="241"/>
    </row>
    <row r="1370" spans="2:19" x14ac:dyDescent="0.2">
      <c r="B1370" s="430"/>
      <c r="S1370" s="241"/>
    </row>
    <row r="1371" spans="2:19" x14ac:dyDescent="0.2">
      <c r="B1371" s="430"/>
      <c r="S1371" s="241"/>
    </row>
    <row r="1372" spans="2:19" x14ac:dyDescent="0.2">
      <c r="B1372" s="430"/>
      <c r="S1372" s="241"/>
    </row>
    <row r="1373" spans="2:19" x14ac:dyDescent="0.2">
      <c r="B1373" s="430"/>
      <c r="S1373" s="241"/>
    </row>
    <row r="1374" spans="2:19" x14ac:dyDescent="0.2">
      <c r="B1374" s="430"/>
      <c r="S1374" s="241"/>
    </row>
    <row r="1375" spans="2:19" x14ac:dyDescent="0.2">
      <c r="B1375" s="430"/>
      <c r="S1375" s="241"/>
    </row>
    <row r="1376" spans="2:19" x14ac:dyDescent="0.2">
      <c r="B1376" s="430"/>
      <c r="S1376" s="241"/>
    </row>
    <row r="1377" spans="2:19" x14ac:dyDescent="0.2">
      <c r="B1377" s="430"/>
      <c r="S1377" s="241"/>
    </row>
    <row r="1378" spans="2:19" x14ac:dyDescent="0.2">
      <c r="B1378" s="430"/>
      <c r="S1378" s="241"/>
    </row>
    <row r="1379" spans="2:19" x14ac:dyDescent="0.2">
      <c r="B1379" s="430"/>
      <c r="S1379" s="241"/>
    </row>
    <row r="1380" spans="2:19" x14ac:dyDescent="0.2">
      <c r="B1380" s="430"/>
      <c r="S1380" s="241"/>
    </row>
    <row r="1381" spans="2:19" x14ac:dyDescent="0.2">
      <c r="B1381" s="430"/>
      <c r="S1381" s="241"/>
    </row>
    <row r="1382" spans="2:19" x14ac:dyDescent="0.2">
      <c r="B1382" s="430"/>
      <c r="S1382" s="241"/>
    </row>
    <row r="1383" spans="2:19" x14ac:dyDescent="0.2">
      <c r="B1383" s="430"/>
      <c r="S1383" s="241"/>
    </row>
    <row r="1384" spans="2:19" x14ac:dyDescent="0.2">
      <c r="B1384" s="430"/>
      <c r="S1384" s="241"/>
    </row>
    <row r="1385" spans="2:19" x14ac:dyDescent="0.2">
      <c r="B1385" s="430"/>
      <c r="S1385" s="241"/>
    </row>
    <row r="1386" spans="2:19" x14ac:dyDescent="0.2">
      <c r="B1386" s="430"/>
      <c r="S1386" s="241"/>
    </row>
    <row r="1387" spans="2:19" x14ac:dyDescent="0.2">
      <c r="B1387" s="430"/>
      <c r="S1387" s="241"/>
    </row>
    <row r="1388" spans="2:19" x14ac:dyDescent="0.2">
      <c r="B1388" s="430"/>
      <c r="S1388" s="241"/>
    </row>
    <row r="1389" spans="2:19" x14ac:dyDescent="0.2">
      <c r="B1389" s="430"/>
      <c r="S1389" s="241"/>
    </row>
    <row r="1390" spans="2:19" x14ac:dyDescent="0.2">
      <c r="B1390" s="430"/>
      <c r="S1390" s="241"/>
    </row>
    <row r="1391" spans="2:19" x14ac:dyDescent="0.2">
      <c r="B1391" s="430"/>
      <c r="S1391" s="241"/>
    </row>
    <row r="1392" spans="2:19" x14ac:dyDescent="0.2">
      <c r="B1392" s="430"/>
      <c r="S1392" s="241"/>
    </row>
    <row r="1393" spans="2:19" x14ac:dyDescent="0.2">
      <c r="B1393" s="430"/>
      <c r="S1393" s="241"/>
    </row>
    <row r="1394" spans="2:19" x14ac:dyDescent="0.2">
      <c r="B1394" s="430"/>
      <c r="S1394" s="241"/>
    </row>
    <row r="1395" spans="2:19" x14ac:dyDescent="0.2">
      <c r="B1395" s="430"/>
      <c r="S1395" s="241"/>
    </row>
    <row r="1396" spans="2:19" x14ac:dyDescent="0.2">
      <c r="B1396" s="430"/>
      <c r="S1396" s="241"/>
    </row>
    <row r="1397" spans="2:19" x14ac:dyDescent="0.2">
      <c r="B1397" s="430"/>
      <c r="S1397" s="241"/>
    </row>
    <row r="1398" spans="2:19" x14ac:dyDescent="0.2">
      <c r="B1398" s="430"/>
      <c r="S1398" s="241"/>
    </row>
    <row r="1399" spans="2:19" x14ac:dyDescent="0.2">
      <c r="B1399" s="430"/>
      <c r="S1399" s="241"/>
    </row>
    <row r="1400" spans="2:19" x14ac:dyDescent="0.2">
      <c r="B1400" s="430"/>
      <c r="S1400" s="241"/>
    </row>
    <row r="1401" spans="2:19" x14ac:dyDescent="0.2">
      <c r="B1401" s="430"/>
      <c r="S1401" s="241"/>
    </row>
    <row r="1402" spans="2:19" x14ac:dyDescent="0.2">
      <c r="B1402" s="430"/>
      <c r="S1402" s="241"/>
    </row>
    <row r="1403" spans="2:19" x14ac:dyDescent="0.2">
      <c r="B1403" s="430"/>
      <c r="S1403" s="241"/>
    </row>
    <row r="1404" spans="2:19" x14ac:dyDescent="0.2">
      <c r="B1404" s="430"/>
      <c r="S1404" s="241"/>
    </row>
    <row r="1405" spans="2:19" x14ac:dyDescent="0.2">
      <c r="B1405" s="430"/>
      <c r="S1405" s="241"/>
    </row>
    <row r="1406" spans="2:19" x14ac:dyDescent="0.2">
      <c r="B1406" s="430"/>
      <c r="S1406" s="241"/>
    </row>
    <row r="1407" spans="2:19" x14ac:dyDescent="0.2">
      <c r="B1407" s="430"/>
      <c r="S1407" s="241"/>
    </row>
    <row r="1408" spans="2:19" x14ac:dyDescent="0.2">
      <c r="B1408" s="430"/>
      <c r="S1408" s="241"/>
    </row>
    <row r="1409" spans="2:19" x14ac:dyDescent="0.2">
      <c r="B1409" s="430"/>
      <c r="S1409" s="241"/>
    </row>
    <row r="1410" spans="2:19" x14ac:dyDescent="0.2">
      <c r="B1410" s="430"/>
      <c r="S1410" s="241"/>
    </row>
    <row r="1411" spans="2:19" x14ac:dyDescent="0.2">
      <c r="B1411" s="430"/>
      <c r="S1411" s="241"/>
    </row>
    <row r="1412" spans="2:19" x14ac:dyDescent="0.2">
      <c r="B1412" s="430"/>
      <c r="S1412" s="241"/>
    </row>
    <row r="1413" spans="2:19" x14ac:dyDescent="0.2">
      <c r="B1413" s="430"/>
      <c r="S1413" s="241"/>
    </row>
    <row r="1414" spans="2:19" x14ac:dyDescent="0.2">
      <c r="B1414" s="430"/>
      <c r="S1414" s="241"/>
    </row>
    <row r="1415" spans="2:19" x14ac:dyDescent="0.2">
      <c r="B1415" s="430"/>
      <c r="S1415" s="241"/>
    </row>
    <row r="1416" spans="2:19" x14ac:dyDescent="0.2">
      <c r="B1416" s="430"/>
      <c r="S1416" s="241"/>
    </row>
    <row r="1417" spans="2:19" x14ac:dyDescent="0.2">
      <c r="B1417" s="430"/>
      <c r="S1417" s="241"/>
    </row>
    <row r="1418" spans="2:19" x14ac:dyDescent="0.2">
      <c r="B1418" s="430"/>
      <c r="S1418" s="241"/>
    </row>
    <row r="1419" spans="2:19" x14ac:dyDescent="0.2">
      <c r="B1419" s="430"/>
      <c r="S1419" s="241"/>
    </row>
    <row r="1420" spans="2:19" x14ac:dyDescent="0.2">
      <c r="B1420" s="430"/>
      <c r="S1420" s="241"/>
    </row>
    <row r="1421" spans="2:19" x14ac:dyDescent="0.2">
      <c r="B1421" s="430"/>
      <c r="S1421" s="241"/>
    </row>
    <row r="1422" spans="2:19" x14ac:dyDescent="0.2">
      <c r="B1422" s="430"/>
      <c r="S1422" s="241"/>
    </row>
    <row r="1423" spans="2:19" x14ac:dyDescent="0.2">
      <c r="B1423" s="430"/>
      <c r="S1423" s="241"/>
    </row>
    <row r="1424" spans="2:19" x14ac:dyDescent="0.2">
      <c r="B1424" s="430"/>
      <c r="S1424" s="241"/>
    </row>
    <row r="1425" spans="2:19" x14ac:dyDescent="0.2">
      <c r="B1425" s="430"/>
      <c r="S1425" s="241"/>
    </row>
    <row r="1426" spans="2:19" x14ac:dyDescent="0.2">
      <c r="B1426" s="430"/>
      <c r="S1426" s="241"/>
    </row>
    <row r="1427" spans="2:19" x14ac:dyDescent="0.2">
      <c r="B1427" s="430"/>
      <c r="S1427" s="241"/>
    </row>
    <row r="1428" spans="2:19" x14ac:dyDescent="0.2">
      <c r="B1428" s="430"/>
      <c r="S1428" s="241"/>
    </row>
    <row r="1429" spans="2:19" x14ac:dyDescent="0.2">
      <c r="B1429" s="430"/>
      <c r="S1429" s="241"/>
    </row>
    <row r="1430" spans="2:19" x14ac:dyDescent="0.2">
      <c r="B1430" s="430"/>
      <c r="S1430" s="241"/>
    </row>
    <row r="1431" spans="2:19" x14ac:dyDescent="0.2">
      <c r="B1431" s="430"/>
      <c r="S1431" s="241"/>
    </row>
    <row r="1432" spans="2:19" x14ac:dyDescent="0.2">
      <c r="B1432" s="430"/>
      <c r="S1432" s="241"/>
    </row>
    <row r="1433" spans="2:19" x14ac:dyDescent="0.2">
      <c r="B1433" s="430"/>
      <c r="S1433" s="241"/>
    </row>
    <row r="1434" spans="2:19" x14ac:dyDescent="0.2">
      <c r="B1434" s="430"/>
      <c r="S1434" s="241"/>
    </row>
    <row r="1435" spans="2:19" x14ac:dyDescent="0.2">
      <c r="B1435" s="430"/>
      <c r="S1435" s="241"/>
    </row>
    <row r="1436" spans="2:19" x14ac:dyDescent="0.2">
      <c r="B1436" s="430"/>
      <c r="S1436" s="241"/>
    </row>
    <row r="1437" spans="2:19" x14ac:dyDescent="0.2">
      <c r="B1437" s="430"/>
      <c r="S1437" s="241"/>
    </row>
    <row r="1438" spans="2:19" x14ac:dyDescent="0.2">
      <c r="B1438" s="430"/>
      <c r="S1438" s="241"/>
    </row>
    <row r="1439" spans="2:19" x14ac:dyDescent="0.2">
      <c r="B1439" s="430"/>
      <c r="S1439" s="241"/>
    </row>
    <row r="1440" spans="2:19" x14ac:dyDescent="0.2">
      <c r="B1440" s="430"/>
      <c r="S1440" s="241"/>
    </row>
    <row r="1441" spans="2:19" x14ac:dyDescent="0.2">
      <c r="B1441" s="430"/>
      <c r="S1441" s="241"/>
    </row>
    <row r="1442" spans="2:19" x14ac:dyDescent="0.2">
      <c r="B1442" s="430"/>
      <c r="S1442" s="241"/>
    </row>
    <row r="1443" spans="2:19" x14ac:dyDescent="0.2">
      <c r="B1443" s="430"/>
      <c r="S1443" s="241"/>
    </row>
    <row r="1444" spans="2:19" x14ac:dyDescent="0.2">
      <c r="B1444" s="430"/>
      <c r="S1444" s="241"/>
    </row>
    <row r="1445" spans="2:19" x14ac:dyDescent="0.2">
      <c r="B1445" s="430"/>
      <c r="S1445" s="241"/>
    </row>
    <row r="1446" spans="2:19" x14ac:dyDescent="0.2">
      <c r="B1446" s="430"/>
      <c r="S1446" s="241"/>
    </row>
    <row r="1447" spans="2:19" x14ac:dyDescent="0.2">
      <c r="B1447" s="430"/>
      <c r="S1447" s="241"/>
    </row>
    <row r="1448" spans="2:19" x14ac:dyDescent="0.2">
      <c r="B1448" s="430"/>
      <c r="S1448" s="241"/>
    </row>
    <row r="1449" spans="2:19" x14ac:dyDescent="0.2">
      <c r="B1449" s="430"/>
      <c r="S1449" s="241"/>
    </row>
    <row r="1450" spans="2:19" x14ac:dyDescent="0.2">
      <c r="B1450" s="430"/>
      <c r="S1450" s="241"/>
    </row>
    <row r="1451" spans="2:19" x14ac:dyDescent="0.2">
      <c r="B1451" s="430"/>
      <c r="S1451" s="241"/>
    </row>
    <row r="1452" spans="2:19" x14ac:dyDescent="0.2">
      <c r="B1452" s="430"/>
      <c r="S1452" s="241"/>
    </row>
    <row r="1453" spans="2:19" x14ac:dyDescent="0.2">
      <c r="B1453" s="430"/>
      <c r="S1453" s="241"/>
    </row>
    <row r="1454" spans="2:19" x14ac:dyDescent="0.2">
      <c r="B1454" s="430"/>
      <c r="S1454" s="241"/>
    </row>
    <row r="1455" spans="2:19" x14ac:dyDescent="0.2">
      <c r="B1455" s="430"/>
      <c r="S1455" s="241"/>
    </row>
    <row r="1456" spans="2:19" x14ac:dyDescent="0.2">
      <c r="B1456" s="430"/>
      <c r="S1456" s="241"/>
    </row>
    <row r="1457" spans="2:19" x14ac:dyDescent="0.2">
      <c r="B1457" s="430"/>
      <c r="S1457" s="241"/>
    </row>
    <row r="1458" spans="2:19" x14ac:dyDescent="0.2">
      <c r="B1458" s="430"/>
      <c r="S1458" s="241"/>
    </row>
    <row r="1459" spans="2:19" x14ac:dyDescent="0.2">
      <c r="B1459" s="430"/>
      <c r="S1459" s="241"/>
    </row>
    <row r="1460" spans="2:19" x14ac:dyDescent="0.2">
      <c r="B1460" s="430"/>
      <c r="S1460" s="241"/>
    </row>
    <row r="1461" spans="2:19" x14ac:dyDescent="0.2">
      <c r="B1461" s="430"/>
      <c r="S1461" s="241"/>
    </row>
    <row r="1462" spans="2:19" x14ac:dyDescent="0.2">
      <c r="B1462" s="430"/>
      <c r="S1462" s="241"/>
    </row>
    <row r="1463" spans="2:19" x14ac:dyDescent="0.2">
      <c r="B1463" s="430"/>
      <c r="S1463" s="241"/>
    </row>
    <row r="1464" spans="2:19" x14ac:dyDescent="0.2">
      <c r="B1464" s="430"/>
      <c r="S1464" s="241"/>
    </row>
    <row r="1465" spans="2:19" x14ac:dyDescent="0.2">
      <c r="B1465" s="430"/>
      <c r="S1465" s="241"/>
    </row>
    <row r="1466" spans="2:19" x14ac:dyDescent="0.2">
      <c r="B1466" s="430"/>
      <c r="S1466" s="241"/>
    </row>
    <row r="1467" spans="2:19" x14ac:dyDescent="0.2">
      <c r="B1467" s="430"/>
      <c r="S1467" s="241"/>
    </row>
    <row r="1468" spans="2:19" x14ac:dyDescent="0.2">
      <c r="B1468" s="430"/>
      <c r="S1468" s="241"/>
    </row>
    <row r="1469" spans="2:19" x14ac:dyDescent="0.2">
      <c r="B1469" s="430"/>
      <c r="S1469" s="241"/>
    </row>
    <row r="1470" spans="2:19" x14ac:dyDescent="0.2">
      <c r="B1470" s="430"/>
      <c r="S1470" s="241"/>
    </row>
    <row r="1471" spans="2:19" x14ac:dyDescent="0.2">
      <c r="B1471" s="430"/>
      <c r="S1471" s="241"/>
    </row>
    <row r="1472" spans="2:19" x14ac:dyDescent="0.2">
      <c r="B1472" s="430"/>
      <c r="S1472" s="241"/>
    </row>
    <row r="1473" spans="2:19" x14ac:dyDescent="0.2">
      <c r="B1473" s="430"/>
      <c r="S1473" s="241"/>
    </row>
    <row r="1474" spans="2:19" x14ac:dyDescent="0.2">
      <c r="B1474" s="430"/>
      <c r="S1474" s="241"/>
    </row>
    <row r="1475" spans="2:19" x14ac:dyDescent="0.2">
      <c r="B1475" s="430"/>
      <c r="S1475" s="241"/>
    </row>
    <row r="1476" spans="2:19" x14ac:dyDescent="0.2">
      <c r="B1476" s="430"/>
      <c r="S1476" s="241"/>
    </row>
    <row r="1477" spans="2:19" x14ac:dyDescent="0.2">
      <c r="B1477" s="430"/>
      <c r="S1477" s="241"/>
    </row>
    <row r="1478" spans="2:19" x14ac:dyDescent="0.2">
      <c r="B1478" s="430"/>
      <c r="S1478" s="241"/>
    </row>
    <row r="1479" spans="2:19" x14ac:dyDescent="0.2">
      <c r="B1479" s="430"/>
      <c r="S1479" s="241"/>
    </row>
    <row r="1480" spans="2:19" x14ac:dyDescent="0.2">
      <c r="B1480" s="430"/>
      <c r="S1480" s="241"/>
    </row>
    <row r="1481" spans="2:19" x14ac:dyDescent="0.2">
      <c r="B1481" s="430"/>
      <c r="S1481" s="241"/>
    </row>
    <row r="1482" spans="2:19" x14ac:dyDescent="0.2">
      <c r="B1482" s="430"/>
      <c r="S1482" s="241"/>
    </row>
    <row r="1483" spans="2:19" x14ac:dyDescent="0.2">
      <c r="B1483" s="430"/>
      <c r="S1483" s="241"/>
    </row>
    <row r="1484" spans="2:19" x14ac:dyDescent="0.2">
      <c r="B1484" s="430"/>
      <c r="S1484" s="241"/>
    </row>
    <row r="1485" spans="2:19" x14ac:dyDescent="0.2">
      <c r="B1485" s="430"/>
      <c r="S1485" s="241"/>
    </row>
    <row r="1486" spans="2:19" x14ac:dyDescent="0.2">
      <c r="B1486" s="430"/>
      <c r="S1486" s="241"/>
    </row>
    <row r="1487" spans="2:19" x14ac:dyDescent="0.2">
      <c r="B1487" s="430"/>
      <c r="S1487" s="241"/>
    </row>
    <row r="1488" spans="2:19" x14ac:dyDescent="0.2">
      <c r="B1488" s="430"/>
      <c r="S1488" s="241"/>
    </row>
    <row r="1489" spans="2:19" x14ac:dyDescent="0.2">
      <c r="B1489" s="430"/>
      <c r="S1489" s="241"/>
    </row>
    <row r="1490" spans="2:19" x14ac:dyDescent="0.2">
      <c r="B1490" s="430"/>
      <c r="S1490" s="241"/>
    </row>
    <row r="1491" spans="2:19" x14ac:dyDescent="0.2">
      <c r="B1491" s="430"/>
      <c r="S1491" s="241"/>
    </row>
    <row r="1492" spans="2:19" x14ac:dyDescent="0.2">
      <c r="B1492" s="430"/>
      <c r="S1492" s="241"/>
    </row>
    <row r="1493" spans="2:19" x14ac:dyDescent="0.2">
      <c r="B1493" s="430"/>
      <c r="S1493" s="241"/>
    </row>
    <row r="1494" spans="2:19" x14ac:dyDescent="0.2">
      <c r="B1494" s="430"/>
      <c r="S1494" s="241"/>
    </row>
    <row r="1495" spans="2:19" x14ac:dyDescent="0.2">
      <c r="B1495" s="430"/>
      <c r="S1495" s="241"/>
    </row>
    <row r="1496" spans="2:19" x14ac:dyDescent="0.2">
      <c r="B1496" s="430"/>
      <c r="S1496" s="241"/>
    </row>
    <row r="1497" spans="2:19" x14ac:dyDescent="0.2">
      <c r="B1497" s="430"/>
      <c r="S1497" s="241"/>
    </row>
    <row r="1498" spans="2:19" x14ac:dyDescent="0.2">
      <c r="B1498" s="430"/>
      <c r="S1498" s="241"/>
    </row>
    <row r="1499" spans="2:19" x14ac:dyDescent="0.2">
      <c r="B1499" s="430"/>
      <c r="S1499" s="241"/>
    </row>
    <row r="1500" spans="2:19" x14ac:dyDescent="0.2">
      <c r="B1500" s="430"/>
      <c r="S1500" s="241"/>
    </row>
    <row r="1501" spans="2:19" x14ac:dyDescent="0.2">
      <c r="B1501" s="430"/>
      <c r="S1501" s="241"/>
    </row>
    <row r="1502" spans="2:19" x14ac:dyDescent="0.2">
      <c r="B1502" s="430"/>
      <c r="S1502" s="241"/>
    </row>
    <row r="1503" spans="2:19" x14ac:dyDescent="0.2">
      <c r="B1503" s="430"/>
      <c r="S1503" s="241"/>
    </row>
    <row r="1504" spans="2:19" x14ac:dyDescent="0.2">
      <c r="B1504" s="430"/>
      <c r="S1504" s="241"/>
    </row>
    <row r="1505" spans="2:19" x14ac:dyDescent="0.2">
      <c r="B1505" s="430"/>
      <c r="S1505" s="241"/>
    </row>
    <row r="1506" spans="2:19" x14ac:dyDescent="0.2">
      <c r="B1506" s="430"/>
      <c r="S1506" s="241"/>
    </row>
    <row r="1507" spans="2:19" x14ac:dyDescent="0.2">
      <c r="B1507" s="430"/>
      <c r="S1507" s="241"/>
    </row>
    <row r="1508" spans="2:19" x14ac:dyDescent="0.2">
      <c r="B1508" s="430"/>
      <c r="S1508" s="241"/>
    </row>
    <row r="1509" spans="2:19" x14ac:dyDescent="0.2">
      <c r="B1509" s="430"/>
      <c r="S1509" s="241"/>
    </row>
    <row r="1510" spans="2:19" x14ac:dyDescent="0.2">
      <c r="B1510" s="430"/>
      <c r="S1510" s="241"/>
    </row>
    <row r="1511" spans="2:19" x14ac:dyDescent="0.2">
      <c r="B1511" s="430"/>
      <c r="S1511" s="241"/>
    </row>
    <row r="1512" spans="2:19" x14ac:dyDescent="0.2">
      <c r="B1512" s="430"/>
      <c r="S1512" s="241"/>
    </row>
    <row r="1513" spans="2:19" x14ac:dyDescent="0.2">
      <c r="B1513" s="430"/>
      <c r="S1513" s="241"/>
    </row>
    <row r="1514" spans="2:19" x14ac:dyDescent="0.2">
      <c r="B1514" s="430"/>
      <c r="S1514" s="241"/>
    </row>
    <row r="1515" spans="2:19" x14ac:dyDescent="0.2">
      <c r="B1515" s="430"/>
      <c r="S1515" s="241"/>
    </row>
    <row r="1516" spans="2:19" x14ac:dyDescent="0.2">
      <c r="B1516" s="430"/>
      <c r="S1516" s="241"/>
    </row>
    <row r="1517" spans="2:19" x14ac:dyDescent="0.2">
      <c r="B1517" s="430"/>
      <c r="S1517" s="241"/>
    </row>
    <row r="1518" spans="2:19" x14ac:dyDescent="0.2">
      <c r="B1518" s="430"/>
      <c r="S1518" s="241"/>
    </row>
    <row r="1519" spans="2:19" x14ac:dyDescent="0.2">
      <c r="B1519" s="430"/>
      <c r="S1519" s="241"/>
    </row>
    <row r="1520" spans="2:19" x14ac:dyDescent="0.2">
      <c r="B1520" s="430"/>
      <c r="S1520" s="241"/>
    </row>
    <row r="1521" spans="2:19" x14ac:dyDescent="0.2">
      <c r="B1521" s="430"/>
      <c r="S1521" s="241"/>
    </row>
    <row r="1522" spans="2:19" x14ac:dyDescent="0.2">
      <c r="B1522" s="430"/>
      <c r="S1522" s="241"/>
    </row>
    <row r="1523" spans="2:19" x14ac:dyDescent="0.2">
      <c r="B1523" s="430"/>
      <c r="S1523" s="241"/>
    </row>
    <row r="1524" spans="2:19" x14ac:dyDescent="0.2">
      <c r="B1524" s="430"/>
      <c r="S1524" s="241"/>
    </row>
    <row r="1525" spans="2:19" x14ac:dyDescent="0.2">
      <c r="B1525" s="430"/>
      <c r="S1525" s="241"/>
    </row>
    <row r="1526" spans="2:19" x14ac:dyDescent="0.2">
      <c r="B1526" s="430"/>
      <c r="S1526" s="241"/>
    </row>
    <row r="1527" spans="2:19" x14ac:dyDescent="0.2">
      <c r="B1527" s="430"/>
      <c r="S1527" s="241"/>
    </row>
    <row r="1528" spans="2:19" x14ac:dyDescent="0.2">
      <c r="B1528" s="430"/>
      <c r="S1528" s="241"/>
    </row>
    <row r="1529" spans="2:19" x14ac:dyDescent="0.2">
      <c r="B1529" s="430"/>
      <c r="S1529" s="241"/>
    </row>
    <row r="1530" spans="2:19" x14ac:dyDescent="0.2">
      <c r="B1530" s="430"/>
      <c r="S1530" s="241"/>
    </row>
    <row r="1531" spans="2:19" x14ac:dyDescent="0.2">
      <c r="B1531" s="430"/>
      <c r="S1531" s="241"/>
    </row>
    <row r="1532" spans="2:19" x14ac:dyDescent="0.2">
      <c r="B1532" s="430"/>
      <c r="S1532" s="241"/>
    </row>
    <row r="1533" spans="2:19" x14ac:dyDescent="0.2">
      <c r="B1533" s="430"/>
      <c r="S1533" s="241"/>
    </row>
    <row r="1534" spans="2:19" x14ac:dyDescent="0.2">
      <c r="B1534" s="430"/>
      <c r="S1534" s="241"/>
    </row>
    <row r="1535" spans="2:19" x14ac:dyDescent="0.2">
      <c r="B1535" s="430"/>
      <c r="S1535" s="241"/>
    </row>
    <row r="1536" spans="2:19" x14ac:dyDescent="0.2">
      <c r="B1536" s="430"/>
      <c r="S1536" s="241"/>
    </row>
    <row r="1537" spans="2:19" x14ac:dyDescent="0.2">
      <c r="B1537" s="430"/>
      <c r="S1537" s="241"/>
    </row>
    <row r="1538" spans="2:19" x14ac:dyDescent="0.2">
      <c r="B1538" s="430"/>
      <c r="S1538" s="241"/>
    </row>
    <row r="1539" spans="2:19" x14ac:dyDescent="0.2">
      <c r="B1539" s="430"/>
      <c r="S1539" s="241"/>
    </row>
    <row r="1540" spans="2:19" x14ac:dyDescent="0.2">
      <c r="B1540" s="430"/>
      <c r="S1540" s="241"/>
    </row>
    <row r="1541" spans="2:19" x14ac:dyDescent="0.2">
      <c r="B1541" s="430"/>
      <c r="S1541" s="241"/>
    </row>
    <row r="1542" spans="2:19" x14ac:dyDescent="0.2">
      <c r="B1542" s="430"/>
      <c r="S1542" s="241"/>
    </row>
    <row r="1543" spans="2:19" x14ac:dyDescent="0.2">
      <c r="B1543" s="430"/>
      <c r="S1543" s="241"/>
    </row>
    <row r="1544" spans="2:19" x14ac:dyDescent="0.2">
      <c r="B1544" s="430"/>
      <c r="S1544" s="241"/>
    </row>
    <row r="1545" spans="2:19" x14ac:dyDescent="0.2">
      <c r="B1545" s="430"/>
      <c r="S1545" s="241"/>
    </row>
    <row r="1546" spans="2:19" x14ac:dyDescent="0.2">
      <c r="B1546" s="430"/>
      <c r="S1546" s="241"/>
    </row>
    <row r="1547" spans="2:19" x14ac:dyDescent="0.2">
      <c r="B1547" s="430"/>
      <c r="S1547" s="241"/>
    </row>
    <row r="1548" spans="2:19" x14ac:dyDescent="0.2">
      <c r="B1548" s="430"/>
      <c r="S1548" s="241"/>
    </row>
    <row r="1549" spans="2:19" x14ac:dyDescent="0.2">
      <c r="B1549" s="430"/>
      <c r="S1549" s="241"/>
    </row>
    <row r="1550" spans="2:19" x14ac:dyDescent="0.2">
      <c r="B1550" s="430"/>
      <c r="S1550" s="241"/>
    </row>
    <row r="1551" spans="2:19" x14ac:dyDescent="0.2">
      <c r="B1551" s="430"/>
      <c r="S1551" s="241"/>
    </row>
    <row r="1552" spans="2:19" x14ac:dyDescent="0.2">
      <c r="B1552" s="430"/>
      <c r="S1552" s="241"/>
    </row>
    <row r="1553" spans="2:19" x14ac:dyDescent="0.2">
      <c r="B1553" s="430"/>
      <c r="S1553" s="241"/>
    </row>
    <row r="1554" spans="2:19" x14ac:dyDescent="0.2">
      <c r="B1554" s="430"/>
      <c r="S1554" s="241"/>
    </row>
    <row r="1555" spans="2:19" x14ac:dyDescent="0.2">
      <c r="B1555" s="430"/>
      <c r="S1555" s="241"/>
    </row>
    <row r="1556" spans="2:19" x14ac:dyDescent="0.2">
      <c r="B1556" s="430"/>
      <c r="S1556" s="241"/>
    </row>
    <row r="1557" spans="2:19" x14ac:dyDescent="0.2">
      <c r="B1557" s="430"/>
      <c r="S1557" s="241"/>
    </row>
    <row r="1558" spans="2:19" x14ac:dyDescent="0.2">
      <c r="B1558" s="430"/>
      <c r="S1558" s="241"/>
    </row>
    <row r="1559" spans="2:19" x14ac:dyDescent="0.2">
      <c r="B1559" s="430"/>
      <c r="S1559" s="241"/>
    </row>
    <row r="1560" spans="2:19" x14ac:dyDescent="0.2">
      <c r="B1560" s="430"/>
      <c r="S1560" s="241"/>
    </row>
    <row r="1561" spans="2:19" x14ac:dyDescent="0.2">
      <c r="B1561" s="430"/>
      <c r="S1561" s="241"/>
    </row>
    <row r="1562" spans="2:19" x14ac:dyDescent="0.2">
      <c r="B1562" s="430"/>
      <c r="S1562" s="241"/>
    </row>
    <row r="1563" spans="2:19" x14ac:dyDescent="0.2">
      <c r="B1563" s="430"/>
      <c r="S1563" s="241"/>
    </row>
    <row r="1564" spans="2:19" x14ac:dyDescent="0.2">
      <c r="B1564" s="430"/>
      <c r="S1564" s="241"/>
    </row>
    <row r="1565" spans="2:19" x14ac:dyDescent="0.2">
      <c r="B1565" s="430"/>
      <c r="S1565" s="241"/>
    </row>
    <row r="1566" spans="2:19" x14ac:dyDescent="0.2">
      <c r="B1566" s="430"/>
      <c r="S1566" s="241"/>
    </row>
    <row r="1567" spans="2:19" x14ac:dyDescent="0.2">
      <c r="B1567" s="430"/>
      <c r="S1567" s="241"/>
    </row>
    <row r="1568" spans="2:19" x14ac:dyDescent="0.2">
      <c r="B1568" s="430"/>
      <c r="S1568" s="241"/>
    </row>
    <row r="1569" spans="2:19" x14ac:dyDescent="0.2">
      <c r="B1569" s="430"/>
      <c r="S1569" s="241"/>
    </row>
    <row r="1570" spans="2:19" x14ac:dyDescent="0.2">
      <c r="B1570" s="430"/>
      <c r="S1570" s="241"/>
    </row>
    <row r="1571" spans="2:19" x14ac:dyDescent="0.2">
      <c r="B1571" s="430"/>
      <c r="S1571" s="241"/>
    </row>
    <row r="1572" spans="2:19" x14ac:dyDescent="0.2">
      <c r="B1572" s="430"/>
      <c r="S1572" s="241"/>
    </row>
    <row r="1573" spans="2:19" x14ac:dyDescent="0.2">
      <c r="B1573" s="430"/>
      <c r="S1573" s="241"/>
    </row>
    <row r="1574" spans="2:19" x14ac:dyDescent="0.2">
      <c r="B1574" s="430"/>
      <c r="S1574" s="241"/>
    </row>
    <row r="1575" spans="2:19" x14ac:dyDescent="0.2">
      <c r="B1575" s="430"/>
      <c r="S1575" s="241"/>
    </row>
    <row r="1576" spans="2:19" x14ac:dyDescent="0.2">
      <c r="B1576" s="430"/>
      <c r="S1576" s="241"/>
    </row>
    <row r="1577" spans="2:19" x14ac:dyDescent="0.2">
      <c r="B1577" s="430"/>
      <c r="S1577" s="241"/>
    </row>
    <row r="1578" spans="2:19" x14ac:dyDescent="0.2">
      <c r="B1578" s="430"/>
      <c r="S1578" s="241"/>
    </row>
    <row r="1579" spans="2:19" x14ac:dyDescent="0.2">
      <c r="B1579" s="430"/>
      <c r="S1579" s="241"/>
    </row>
    <row r="1580" spans="2:19" x14ac:dyDescent="0.2">
      <c r="B1580" s="430"/>
      <c r="S1580" s="241"/>
    </row>
    <row r="1581" spans="2:19" x14ac:dyDescent="0.2">
      <c r="B1581" s="430"/>
      <c r="S1581" s="241"/>
    </row>
    <row r="1582" spans="2:19" x14ac:dyDescent="0.2">
      <c r="B1582" s="430"/>
      <c r="S1582" s="241"/>
    </row>
    <row r="1583" spans="2:19" x14ac:dyDescent="0.2">
      <c r="B1583" s="430"/>
      <c r="S1583" s="241"/>
    </row>
    <row r="1584" spans="2:19" x14ac:dyDescent="0.2">
      <c r="B1584" s="430"/>
      <c r="S1584" s="241"/>
    </row>
    <row r="1585" spans="2:19" x14ac:dyDescent="0.2">
      <c r="B1585" s="430"/>
      <c r="S1585" s="241"/>
    </row>
    <row r="1586" spans="2:19" x14ac:dyDescent="0.2">
      <c r="B1586" s="430"/>
      <c r="S1586" s="241"/>
    </row>
    <row r="1587" spans="2:19" x14ac:dyDescent="0.2">
      <c r="B1587" s="430"/>
      <c r="S1587" s="241"/>
    </row>
    <row r="1588" spans="2:19" x14ac:dyDescent="0.2">
      <c r="B1588" s="430"/>
      <c r="S1588" s="241"/>
    </row>
    <row r="1589" spans="2:19" x14ac:dyDescent="0.2">
      <c r="B1589" s="430"/>
      <c r="S1589" s="241"/>
    </row>
    <row r="1590" spans="2:19" x14ac:dyDescent="0.2">
      <c r="B1590" s="430"/>
      <c r="S1590" s="241"/>
    </row>
    <row r="1591" spans="2:19" x14ac:dyDescent="0.2">
      <c r="B1591" s="430"/>
      <c r="S1591" s="241"/>
    </row>
    <row r="1592" spans="2:19" x14ac:dyDescent="0.2">
      <c r="B1592" s="430"/>
      <c r="S1592" s="241"/>
    </row>
    <row r="1593" spans="2:19" x14ac:dyDescent="0.2">
      <c r="B1593" s="430"/>
      <c r="S1593" s="241"/>
    </row>
    <row r="1594" spans="2:19" x14ac:dyDescent="0.2">
      <c r="B1594" s="430"/>
      <c r="S1594" s="241"/>
    </row>
    <row r="1595" spans="2:19" x14ac:dyDescent="0.2">
      <c r="B1595" s="430"/>
      <c r="S1595" s="241"/>
    </row>
    <row r="1596" spans="2:19" x14ac:dyDescent="0.2">
      <c r="B1596" s="430"/>
      <c r="S1596" s="241"/>
    </row>
    <row r="1597" spans="2:19" x14ac:dyDescent="0.2">
      <c r="B1597" s="430"/>
      <c r="S1597" s="241"/>
    </row>
    <row r="1598" spans="2:19" x14ac:dyDescent="0.2">
      <c r="B1598" s="430"/>
      <c r="S1598" s="241"/>
    </row>
    <row r="1599" spans="2:19" x14ac:dyDescent="0.2">
      <c r="B1599" s="430"/>
      <c r="S1599" s="241"/>
    </row>
    <row r="1600" spans="2:19" x14ac:dyDescent="0.2">
      <c r="B1600" s="430"/>
      <c r="S1600" s="241"/>
    </row>
    <row r="1601" spans="2:19" x14ac:dyDescent="0.2">
      <c r="B1601" s="430"/>
      <c r="S1601" s="241"/>
    </row>
    <row r="1602" spans="2:19" x14ac:dyDescent="0.2">
      <c r="B1602" s="430"/>
      <c r="S1602" s="241"/>
    </row>
    <row r="1603" spans="2:19" x14ac:dyDescent="0.2">
      <c r="B1603" s="430"/>
      <c r="S1603" s="241"/>
    </row>
    <row r="1604" spans="2:19" x14ac:dyDescent="0.2">
      <c r="B1604" s="430"/>
      <c r="S1604" s="241"/>
    </row>
    <row r="1605" spans="2:19" x14ac:dyDescent="0.2">
      <c r="B1605" s="430"/>
      <c r="S1605" s="241"/>
    </row>
    <row r="1606" spans="2:19" x14ac:dyDescent="0.2">
      <c r="B1606" s="430"/>
      <c r="S1606" s="241"/>
    </row>
    <row r="1607" spans="2:19" x14ac:dyDescent="0.2">
      <c r="B1607" s="430"/>
      <c r="S1607" s="241"/>
    </row>
    <row r="1608" spans="2:19" x14ac:dyDescent="0.2">
      <c r="B1608" s="430"/>
      <c r="S1608" s="241"/>
    </row>
    <row r="1609" spans="2:19" x14ac:dyDescent="0.2">
      <c r="B1609" s="430"/>
      <c r="S1609" s="241"/>
    </row>
    <row r="1610" spans="2:19" x14ac:dyDescent="0.2">
      <c r="B1610" s="430"/>
      <c r="S1610" s="241"/>
    </row>
    <row r="1611" spans="2:19" x14ac:dyDescent="0.2">
      <c r="B1611" s="430"/>
      <c r="S1611" s="241"/>
    </row>
    <row r="1612" spans="2:19" x14ac:dyDescent="0.2">
      <c r="B1612" s="430"/>
      <c r="S1612" s="241"/>
    </row>
    <row r="1613" spans="2:19" x14ac:dyDescent="0.2">
      <c r="B1613" s="430"/>
      <c r="S1613" s="241"/>
    </row>
    <row r="1614" spans="2:19" x14ac:dyDescent="0.2">
      <c r="B1614" s="430"/>
      <c r="S1614" s="241"/>
    </row>
    <row r="1615" spans="2:19" x14ac:dyDescent="0.2">
      <c r="B1615" s="430"/>
      <c r="S1615" s="241"/>
    </row>
    <row r="1616" spans="2:19" x14ac:dyDescent="0.2">
      <c r="B1616" s="430"/>
      <c r="S1616" s="241"/>
    </row>
    <row r="1617" spans="2:19" x14ac:dyDescent="0.2">
      <c r="B1617" s="430"/>
      <c r="S1617" s="241"/>
    </row>
    <row r="1618" spans="2:19" x14ac:dyDescent="0.2">
      <c r="B1618" s="430"/>
      <c r="S1618" s="241"/>
    </row>
    <row r="1619" spans="2:19" x14ac:dyDescent="0.2">
      <c r="B1619" s="430"/>
      <c r="S1619" s="241"/>
    </row>
    <row r="1620" spans="2:19" x14ac:dyDescent="0.2">
      <c r="B1620" s="430"/>
      <c r="S1620" s="241"/>
    </row>
    <row r="1621" spans="2:19" x14ac:dyDescent="0.2">
      <c r="B1621" s="430"/>
      <c r="S1621" s="241"/>
    </row>
    <row r="1622" spans="2:19" x14ac:dyDescent="0.2">
      <c r="B1622" s="430"/>
      <c r="S1622" s="241"/>
    </row>
    <row r="1623" spans="2:19" x14ac:dyDescent="0.2">
      <c r="B1623" s="430"/>
      <c r="S1623" s="241"/>
    </row>
    <row r="1624" spans="2:19" x14ac:dyDescent="0.2">
      <c r="B1624" s="430"/>
      <c r="S1624" s="241"/>
    </row>
    <row r="1625" spans="2:19" x14ac:dyDescent="0.2">
      <c r="B1625" s="430"/>
      <c r="S1625" s="241"/>
    </row>
    <row r="1626" spans="2:19" x14ac:dyDescent="0.2">
      <c r="B1626" s="430"/>
      <c r="S1626" s="241"/>
    </row>
    <row r="1627" spans="2:19" x14ac:dyDescent="0.2">
      <c r="B1627" s="430"/>
      <c r="S1627" s="241"/>
    </row>
    <row r="1628" spans="2:19" x14ac:dyDescent="0.2">
      <c r="B1628" s="430"/>
      <c r="S1628" s="241"/>
    </row>
    <row r="1629" spans="2:19" x14ac:dyDescent="0.2">
      <c r="B1629" s="430"/>
      <c r="S1629" s="241"/>
    </row>
    <row r="1630" spans="2:19" x14ac:dyDescent="0.2">
      <c r="B1630" s="430"/>
      <c r="S1630" s="241"/>
    </row>
    <row r="1631" spans="2:19" x14ac:dyDescent="0.2">
      <c r="B1631" s="430"/>
      <c r="S1631" s="241"/>
    </row>
    <row r="1632" spans="2:19" x14ac:dyDescent="0.2">
      <c r="B1632" s="430"/>
      <c r="S1632" s="241"/>
    </row>
    <row r="1633" spans="2:19" x14ac:dyDescent="0.2">
      <c r="B1633" s="430"/>
      <c r="S1633" s="241"/>
    </row>
    <row r="1634" spans="2:19" x14ac:dyDescent="0.2">
      <c r="B1634" s="430"/>
      <c r="S1634" s="241"/>
    </row>
    <row r="1635" spans="2:19" x14ac:dyDescent="0.2">
      <c r="B1635" s="430"/>
      <c r="S1635" s="241"/>
    </row>
    <row r="1636" spans="2:19" x14ac:dyDescent="0.2">
      <c r="B1636" s="430"/>
      <c r="S1636" s="241"/>
    </row>
    <row r="1637" spans="2:19" x14ac:dyDescent="0.2">
      <c r="B1637" s="430"/>
      <c r="S1637" s="241"/>
    </row>
    <row r="1638" spans="2:19" x14ac:dyDescent="0.2">
      <c r="B1638" s="430"/>
      <c r="S1638" s="241"/>
    </row>
    <row r="1639" spans="2:19" x14ac:dyDescent="0.2">
      <c r="B1639" s="430"/>
      <c r="S1639" s="241"/>
    </row>
    <row r="1640" spans="2:19" x14ac:dyDescent="0.2">
      <c r="B1640" s="430"/>
      <c r="S1640" s="241"/>
    </row>
    <row r="1641" spans="2:19" x14ac:dyDescent="0.2">
      <c r="B1641" s="430"/>
      <c r="S1641" s="241"/>
    </row>
    <row r="1642" spans="2:19" x14ac:dyDescent="0.2">
      <c r="B1642" s="430"/>
      <c r="S1642" s="241"/>
    </row>
    <row r="1643" spans="2:19" x14ac:dyDescent="0.2">
      <c r="B1643" s="430"/>
      <c r="S1643" s="241"/>
    </row>
    <row r="1644" spans="2:19" x14ac:dyDescent="0.2">
      <c r="B1644" s="430"/>
      <c r="S1644" s="241"/>
    </row>
    <row r="1645" spans="2:19" x14ac:dyDescent="0.2">
      <c r="B1645" s="430"/>
      <c r="S1645" s="241"/>
    </row>
    <row r="1646" spans="2:19" x14ac:dyDescent="0.2">
      <c r="B1646" s="430"/>
      <c r="S1646" s="241"/>
    </row>
    <row r="1647" spans="2:19" x14ac:dyDescent="0.2">
      <c r="B1647" s="430"/>
      <c r="S1647" s="241"/>
    </row>
    <row r="1648" spans="2:19" x14ac:dyDescent="0.2">
      <c r="B1648" s="430"/>
      <c r="S1648" s="241"/>
    </row>
    <row r="1649" spans="2:19" x14ac:dyDescent="0.2">
      <c r="B1649" s="430"/>
      <c r="S1649" s="241"/>
    </row>
    <row r="1650" spans="2:19" x14ac:dyDescent="0.2">
      <c r="B1650" s="430"/>
      <c r="S1650" s="241"/>
    </row>
    <row r="1651" spans="2:19" x14ac:dyDescent="0.2">
      <c r="B1651" s="430"/>
      <c r="S1651" s="241"/>
    </row>
    <row r="1652" spans="2:19" x14ac:dyDescent="0.2">
      <c r="B1652" s="430"/>
      <c r="S1652" s="241"/>
    </row>
    <row r="1653" spans="2:19" x14ac:dyDescent="0.2">
      <c r="B1653" s="430"/>
      <c r="S1653" s="241"/>
    </row>
    <row r="1654" spans="2:19" x14ac:dyDescent="0.2">
      <c r="B1654" s="430"/>
      <c r="S1654" s="241"/>
    </row>
    <row r="1655" spans="2:19" x14ac:dyDescent="0.2">
      <c r="B1655" s="430"/>
      <c r="S1655" s="241"/>
    </row>
    <row r="1656" spans="2:19" x14ac:dyDescent="0.2">
      <c r="B1656" s="430"/>
      <c r="S1656" s="241"/>
    </row>
    <row r="1657" spans="2:19" x14ac:dyDescent="0.2">
      <c r="B1657" s="430"/>
      <c r="S1657" s="241"/>
    </row>
    <row r="1658" spans="2:19" x14ac:dyDescent="0.2">
      <c r="B1658" s="430"/>
      <c r="S1658" s="241"/>
    </row>
    <row r="1659" spans="2:19" x14ac:dyDescent="0.2">
      <c r="B1659" s="430"/>
      <c r="S1659" s="241"/>
    </row>
    <row r="1660" spans="2:19" x14ac:dyDescent="0.2">
      <c r="B1660" s="430"/>
      <c r="S1660" s="241"/>
    </row>
    <row r="1661" spans="2:19" x14ac:dyDescent="0.2">
      <c r="B1661" s="430"/>
      <c r="S1661" s="241"/>
    </row>
    <row r="1662" spans="2:19" x14ac:dyDescent="0.2">
      <c r="B1662" s="430"/>
      <c r="S1662" s="241"/>
    </row>
    <row r="1663" spans="2:19" x14ac:dyDescent="0.2">
      <c r="B1663" s="430"/>
      <c r="S1663" s="241"/>
    </row>
    <row r="1664" spans="2:19" x14ac:dyDescent="0.2">
      <c r="B1664" s="430"/>
      <c r="S1664" s="241"/>
    </row>
    <row r="1665" spans="2:19" x14ac:dyDescent="0.2">
      <c r="B1665" s="430"/>
      <c r="S1665" s="241"/>
    </row>
    <row r="1666" spans="2:19" x14ac:dyDescent="0.2">
      <c r="B1666" s="430"/>
      <c r="S1666" s="241"/>
    </row>
    <row r="1667" spans="2:19" x14ac:dyDescent="0.2">
      <c r="B1667" s="430"/>
      <c r="S1667" s="241"/>
    </row>
    <row r="1668" spans="2:19" x14ac:dyDescent="0.2">
      <c r="B1668" s="430"/>
      <c r="S1668" s="241"/>
    </row>
    <row r="1669" spans="2:19" x14ac:dyDescent="0.2">
      <c r="B1669" s="430"/>
      <c r="S1669" s="241"/>
    </row>
    <row r="1670" spans="2:19" x14ac:dyDescent="0.2">
      <c r="B1670" s="430"/>
      <c r="S1670" s="241"/>
    </row>
    <row r="1671" spans="2:19" x14ac:dyDescent="0.2">
      <c r="B1671" s="430"/>
      <c r="S1671" s="241"/>
    </row>
    <row r="1672" spans="2:19" x14ac:dyDescent="0.2">
      <c r="B1672" s="430"/>
      <c r="S1672" s="241"/>
    </row>
    <row r="1673" spans="2:19" x14ac:dyDescent="0.2">
      <c r="B1673" s="430"/>
      <c r="S1673" s="241"/>
    </row>
    <row r="1674" spans="2:19" x14ac:dyDescent="0.2">
      <c r="B1674" s="430"/>
      <c r="S1674" s="241"/>
    </row>
    <row r="1675" spans="2:19" x14ac:dyDescent="0.2">
      <c r="B1675" s="430"/>
      <c r="S1675" s="241"/>
    </row>
    <row r="1676" spans="2:19" x14ac:dyDescent="0.2">
      <c r="B1676" s="430"/>
      <c r="S1676" s="241"/>
    </row>
    <row r="1677" spans="2:19" x14ac:dyDescent="0.2">
      <c r="B1677" s="430"/>
      <c r="S1677" s="241"/>
    </row>
    <row r="1678" spans="2:19" x14ac:dyDescent="0.2">
      <c r="B1678" s="430"/>
      <c r="S1678" s="241"/>
    </row>
    <row r="1679" spans="2:19" x14ac:dyDescent="0.2">
      <c r="B1679" s="430"/>
      <c r="S1679" s="241"/>
    </row>
    <row r="1680" spans="2:19" x14ac:dyDescent="0.2">
      <c r="B1680" s="430"/>
      <c r="S1680" s="241"/>
    </row>
    <row r="1681" spans="2:19" x14ac:dyDescent="0.2">
      <c r="B1681" s="430"/>
      <c r="S1681" s="241"/>
    </row>
    <row r="1682" spans="2:19" x14ac:dyDescent="0.2">
      <c r="B1682" s="430"/>
      <c r="S1682" s="241"/>
    </row>
    <row r="1683" spans="2:19" x14ac:dyDescent="0.2">
      <c r="B1683" s="430"/>
      <c r="S1683" s="241"/>
    </row>
    <row r="1684" spans="2:19" x14ac:dyDescent="0.2">
      <c r="B1684" s="430"/>
      <c r="S1684" s="241"/>
    </row>
    <row r="1685" spans="2:19" x14ac:dyDescent="0.2">
      <c r="B1685" s="430"/>
      <c r="S1685" s="241"/>
    </row>
    <row r="1686" spans="2:19" x14ac:dyDescent="0.2">
      <c r="B1686" s="430"/>
      <c r="S1686" s="241"/>
    </row>
    <row r="1687" spans="2:19" x14ac:dyDescent="0.2">
      <c r="B1687" s="430"/>
      <c r="S1687" s="241"/>
    </row>
    <row r="1688" spans="2:19" x14ac:dyDescent="0.2">
      <c r="B1688" s="430"/>
      <c r="S1688" s="241"/>
    </row>
    <row r="1689" spans="2:19" x14ac:dyDescent="0.2">
      <c r="B1689" s="430"/>
      <c r="S1689" s="241"/>
    </row>
    <row r="1690" spans="2:19" x14ac:dyDescent="0.2">
      <c r="B1690" s="430"/>
      <c r="S1690" s="241"/>
    </row>
    <row r="1691" spans="2:19" x14ac:dyDescent="0.2">
      <c r="B1691" s="430"/>
      <c r="S1691" s="241"/>
    </row>
    <row r="1692" spans="2:19" x14ac:dyDescent="0.2">
      <c r="B1692" s="430"/>
      <c r="S1692" s="241"/>
    </row>
    <row r="1693" spans="2:19" x14ac:dyDescent="0.2">
      <c r="B1693" s="430"/>
      <c r="S1693" s="241"/>
    </row>
    <row r="1694" spans="2:19" x14ac:dyDescent="0.2">
      <c r="B1694" s="430"/>
      <c r="S1694" s="241"/>
    </row>
    <row r="1695" spans="2:19" x14ac:dyDescent="0.2">
      <c r="B1695" s="430"/>
      <c r="S1695" s="241"/>
    </row>
    <row r="1696" spans="2:19" x14ac:dyDescent="0.2">
      <c r="B1696" s="430"/>
      <c r="S1696" s="241"/>
    </row>
    <row r="1697" spans="2:19" x14ac:dyDescent="0.2">
      <c r="B1697" s="430"/>
      <c r="S1697" s="241"/>
    </row>
    <row r="1698" spans="2:19" x14ac:dyDescent="0.2">
      <c r="B1698" s="430"/>
      <c r="S1698" s="241"/>
    </row>
    <row r="1699" spans="2:19" x14ac:dyDescent="0.2">
      <c r="B1699" s="430"/>
      <c r="S1699" s="241"/>
    </row>
    <row r="1700" spans="2:19" x14ac:dyDescent="0.2">
      <c r="B1700" s="430"/>
      <c r="S1700" s="241"/>
    </row>
    <row r="1701" spans="2:19" x14ac:dyDescent="0.2">
      <c r="B1701" s="430"/>
      <c r="S1701" s="241"/>
    </row>
    <row r="1702" spans="2:19" x14ac:dyDescent="0.2">
      <c r="B1702" s="430"/>
      <c r="S1702" s="241"/>
    </row>
    <row r="1703" spans="2:19" x14ac:dyDescent="0.2">
      <c r="B1703" s="430"/>
      <c r="S1703" s="241"/>
    </row>
    <row r="1704" spans="2:19" x14ac:dyDescent="0.2">
      <c r="B1704" s="430"/>
      <c r="S1704" s="241"/>
    </row>
    <row r="1705" spans="2:19" x14ac:dyDescent="0.2">
      <c r="B1705" s="430"/>
      <c r="S1705" s="241"/>
    </row>
    <row r="1706" spans="2:19" x14ac:dyDescent="0.2">
      <c r="B1706" s="430"/>
      <c r="S1706" s="241"/>
    </row>
    <row r="1707" spans="2:19" x14ac:dyDescent="0.2">
      <c r="B1707" s="430"/>
      <c r="S1707" s="241"/>
    </row>
    <row r="1708" spans="2:19" x14ac:dyDescent="0.2">
      <c r="B1708" s="430"/>
      <c r="S1708" s="241"/>
    </row>
    <row r="1709" spans="2:19" x14ac:dyDescent="0.2">
      <c r="B1709" s="430"/>
      <c r="S1709" s="241"/>
    </row>
    <row r="1710" spans="2:19" x14ac:dyDescent="0.2">
      <c r="B1710" s="430"/>
      <c r="S1710" s="241"/>
    </row>
    <row r="1711" spans="2:19" x14ac:dyDescent="0.2">
      <c r="B1711" s="430"/>
      <c r="S1711" s="241"/>
    </row>
    <row r="1712" spans="2:19" x14ac:dyDescent="0.2">
      <c r="B1712" s="430"/>
      <c r="S1712" s="241"/>
    </row>
    <row r="1713" spans="2:19" x14ac:dyDescent="0.2">
      <c r="B1713" s="430"/>
      <c r="S1713" s="241"/>
    </row>
    <row r="1714" spans="2:19" x14ac:dyDescent="0.2">
      <c r="B1714" s="430"/>
      <c r="S1714" s="241"/>
    </row>
    <row r="1715" spans="2:19" x14ac:dyDescent="0.2">
      <c r="B1715" s="430"/>
      <c r="S1715" s="241"/>
    </row>
    <row r="1716" spans="2:19" x14ac:dyDescent="0.2">
      <c r="B1716" s="430"/>
      <c r="S1716" s="241"/>
    </row>
    <row r="1717" spans="2:19" x14ac:dyDescent="0.2">
      <c r="B1717" s="430"/>
      <c r="S1717" s="241"/>
    </row>
    <row r="1718" spans="2:19" x14ac:dyDescent="0.2">
      <c r="B1718" s="430"/>
      <c r="S1718" s="241"/>
    </row>
    <row r="1719" spans="2:19" x14ac:dyDescent="0.2">
      <c r="B1719" s="430"/>
      <c r="S1719" s="241"/>
    </row>
    <row r="1720" spans="2:19" x14ac:dyDescent="0.2">
      <c r="B1720" s="430"/>
      <c r="S1720" s="241"/>
    </row>
    <row r="1721" spans="2:19" x14ac:dyDescent="0.2">
      <c r="B1721" s="430"/>
      <c r="S1721" s="241"/>
    </row>
    <row r="1722" spans="2:19" x14ac:dyDescent="0.2">
      <c r="B1722" s="430"/>
      <c r="S1722" s="241"/>
    </row>
    <row r="1723" spans="2:19" x14ac:dyDescent="0.2">
      <c r="B1723" s="430"/>
      <c r="S1723" s="241"/>
    </row>
    <row r="1724" spans="2:19" x14ac:dyDescent="0.2">
      <c r="B1724" s="430"/>
      <c r="S1724" s="241"/>
    </row>
    <row r="1725" spans="2:19" x14ac:dyDescent="0.2">
      <c r="B1725" s="430"/>
      <c r="S1725" s="241"/>
    </row>
    <row r="1726" spans="2:19" x14ac:dyDescent="0.2">
      <c r="B1726" s="430"/>
      <c r="S1726" s="241"/>
    </row>
    <row r="1727" spans="2:19" x14ac:dyDescent="0.2">
      <c r="B1727" s="430"/>
      <c r="S1727" s="241"/>
    </row>
    <row r="1728" spans="2:19" x14ac:dyDescent="0.2">
      <c r="B1728" s="430"/>
      <c r="S1728" s="241"/>
    </row>
    <row r="1729" spans="2:19" x14ac:dyDescent="0.2">
      <c r="B1729" s="430"/>
      <c r="S1729" s="241"/>
    </row>
    <row r="1730" spans="2:19" x14ac:dyDescent="0.2">
      <c r="B1730" s="430"/>
      <c r="S1730" s="241"/>
    </row>
    <row r="1731" spans="2:19" x14ac:dyDescent="0.2">
      <c r="B1731" s="430"/>
      <c r="S1731" s="241"/>
    </row>
    <row r="1732" spans="2:19" x14ac:dyDescent="0.2">
      <c r="B1732" s="430"/>
      <c r="S1732" s="241"/>
    </row>
    <row r="1733" spans="2:19" x14ac:dyDescent="0.2">
      <c r="B1733" s="430"/>
      <c r="S1733" s="241"/>
    </row>
    <row r="1734" spans="2:19" x14ac:dyDescent="0.2">
      <c r="B1734" s="430"/>
      <c r="S1734" s="241"/>
    </row>
    <row r="1735" spans="2:19" x14ac:dyDescent="0.2">
      <c r="B1735" s="430"/>
      <c r="S1735" s="241"/>
    </row>
    <row r="1736" spans="2:19" x14ac:dyDescent="0.2">
      <c r="B1736" s="430"/>
      <c r="S1736" s="241"/>
    </row>
    <row r="1737" spans="2:19" x14ac:dyDescent="0.2">
      <c r="B1737" s="430"/>
      <c r="S1737" s="241"/>
    </row>
    <row r="1738" spans="2:19" x14ac:dyDescent="0.2">
      <c r="B1738" s="430"/>
      <c r="S1738" s="241"/>
    </row>
    <row r="1739" spans="2:19" x14ac:dyDescent="0.2">
      <c r="B1739" s="430"/>
      <c r="S1739" s="241"/>
    </row>
    <row r="1740" spans="2:19" x14ac:dyDescent="0.2">
      <c r="B1740" s="430"/>
      <c r="S1740" s="241"/>
    </row>
    <row r="1741" spans="2:19" x14ac:dyDescent="0.2">
      <c r="B1741" s="430"/>
      <c r="S1741" s="241"/>
    </row>
    <row r="1742" spans="2:19" x14ac:dyDescent="0.2">
      <c r="B1742" s="430"/>
      <c r="S1742" s="241"/>
    </row>
    <row r="1743" spans="2:19" x14ac:dyDescent="0.2">
      <c r="B1743" s="430"/>
      <c r="S1743" s="241"/>
    </row>
    <row r="1744" spans="2:19" x14ac:dyDescent="0.2">
      <c r="B1744" s="430"/>
      <c r="S1744" s="241"/>
    </row>
    <row r="1745" spans="2:19" x14ac:dyDescent="0.2">
      <c r="B1745" s="430"/>
      <c r="S1745" s="241"/>
    </row>
    <row r="1746" spans="2:19" x14ac:dyDescent="0.2">
      <c r="B1746" s="430"/>
      <c r="S1746" s="241"/>
    </row>
    <row r="1747" spans="2:19" x14ac:dyDescent="0.2">
      <c r="B1747" s="430"/>
      <c r="S1747" s="241"/>
    </row>
    <row r="1748" spans="2:19" x14ac:dyDescent="0.2">
      <c r="B1748" s="430"/>
      <c r="S1748" s="241"/>
    </row>
    <row r="1749" spans="2:19" x14ac:dyDescent="0.2">
      <c r="B1749" s="430"/>
      <c r="S1749" s="241"/>
    </row>
    <row r="1750" spans="2:19" x14ac:dyDescent="0.2">
      <c r="B1750" s="430"/>
      <c r="S1750" s="241"/>
    </row>
    <row r="1751" spans="2:19" x14ac:dyDescent="0.2">
      <c r="B1751" s="430"/>
      <c r="S1751" s="241"/>
    </row>
    <row r="1752" spans="2:19" x14ac:dyDescent="0.2">
      <c r="B1752" s="430"/>
      <c r="S1752" s="241"/>
    </row>
    <row r="1753" spans="2:19" x14ac:dyDescent="0.2">
      <c r="B1753" s="430"/>
      <c r="S1753" s="241"/>
    </row>
    <row r="1754" spans="2:19" x14ac:dyDescent="0.2">
      <c r="B1754" s="430"/>
      <c r="S1754" s="241"/>
    </row>
    <row r="1755" spans="2:19" x14ac:dyDescent="0.2">
      <c r="B1755" s="430"/>
      <c r="S1755" s="241"/>
    </row>
    <row r="1756" spans="2:19" x14ac:dyDescent="0.2">
      <c r="B1756" s="430"/>
      <c r="S1756" s="241"/>
    </row>
    <row r="1757" spans="2:19" x14ac:dyDescent="0.2">
      <c r="B1757" s="430"/>
      <c r="S1757" s="241"/>
    </row>
    <row r="1758" spans="2:19" x14ac:dyDescent="0.2">
      <c r="B1758" s="430"/>
      <c r="S1758" s="241"/>
    </row>
    <row r="1759" spans="2:19" x14ac:dyDescent="0.2">
      <c r="B1759" s="430"/>
      <c r="S1759" s="241"/>
    </row>
    <row r="1760" spans="2:19" x14ac:dyDescent="0.2">
      <c r="B1760" s="430"/>
      <c r="S1760" s="241"/>
    </row>
    <row r="1761" spans="2:19" x14ac:dyDescent="0.2">
      <c r="B1761" s="430"/>
      <c r="S1761" s="241"/>
    </row>
    <row r="1762" spans="2:19" x14ac:dyDescent="0.2">
      <c r="B1762" s="430"/>
      <c r="S1762" s="241"/>
    </row>
    <row r="1763" spans="2:19" x14ac:dyDescent="0.2">
      <c r="B1763" s="430"/>
      <c r="S1763" s="241"/>
    </row>
    <row r="1764" spans="2:19" x14ac:dyDescent="0.2">
      <c r="B1764" s="430"/>
      <c r="S1764" s="241"/>
    </row>
    <row r="1765" spans="2:19" x14ac:dyDescent="0.2">
      <c r="B1765" s="430"/>
      <c r="S1765" s="241"/>
    </row>
    <row r="1766" spans="2:19" x14ac:dyDescent="0.2">
      <c r="B1766" s="430"/>
      <c r="S1766" s="241"/>
    </row>
    <row r="1767" spans="2:19" x14ac:dyDescent="0.2">
      <c r="B1767" s="430"/>
      <c r="S1767" s="241"/>
    </row>
    <row r="1768" spans="2:19" x14ac:dyDescent="0.2">
      <c r="B1768" s="430"/>
      <c r="S1768" s="241"/>
    </row>
    <row r="1769" spans="2:19" x14ac:dyDescent="0.2">
      <c r="B1769" s="430"/>
      <c r="S1769" s="241"/>
    </row>
    <row r="1770" spans="2:19" x14ac:dyDescent="0.2">
      <c r="B1770" s="430"/>
      <c r="S1770" s="241"/>
    </row>
    <row r="1771" spans="2:19" x14ac:dyDescent="0.2">
      <c r="B1771" s="430"/>
      <c r="S1771" s="241"/>
    </row>
    <row r="1772" spans="2:19" x14ac:dyDescent="0.2">
      <c r="B1772" s="430"/>
      <c r="S1772" s="241"/>
    </row>
    <row r="1773" spans="2:19" x14ac:dyDescent="0.2">
      <c r="B1773" s="430"/>
      <c r="S1773" s="241"/>
    </row>
    <row r="1774" spans="2:19" x14ac:dyDescent="0.2">
      <c r="B1774" s="430"/>
      <c r="S1774" s="241"/>
    </row>
    <row r="1775" spans="2:19" x14ac:dyDescent="0.2">
      <c r="B1775" s="430"/>
      <c r="S1775" s="241"/>
    </row>
    <row r="1776" spans="2:19" x14ac:dyDescent="0.2">
      <c r="B1776" s="430"/>
      <c r="S1776" s="241"/>
    </row>
    <row r="1777" spans="2:19" x14ac:dyDescent="0.2">
      <c r="B1777" s="430"/>
      <c r="S1777" s="241"/>
    </row>
    <row r="1778" spans="2:19" x14ac:dyDescent="0.2">
      <c r="B1778" s="430"/>
      <c r="S1778" s="241"/>
    </row>
    <row r="1779" spans="2:19" x14ac:dyDescent="0.2">
      <c r="B1779" s="430"/>
      <c r="S1779" s="241"/>
    </row>
    <row r="1780" spans="2:19" x14ac:dyDescent="0.2">
      <c r="B1780" s="430"/>
      <c r="S1780" s="241"/>
    </row>
    <row r="1781" spans="2:19" x14ac:dyDescent="0.2">
      <c r="B1781" s="430"/>
      <c r="S1781" s="241"/>
    </row>
    <row r="1782" spans="2:19" x14ac:dyDescent="0.2">
      <c r="B1782" s="430"/>
      <c r="S1782" s="241"/>
    </row>
    <row r="1783" spans="2:19" x14ac:dyDescent="0.2">
      <c r="B1783" s="430"/>
      <c r="S1783" s="241"/>
    </row>
    <row r="1784" spans="2:19" x14ac:dyDescent="0.2">
      <c r="B1784" s="430"/>
      <c r="S1784" s="241"/>
    </row>
    <row r="1785" spans="2:19" x14ac:dyDescent="0.2">
      <c r="B1785" s="430"/>
      <c r="S1785" s="241"/>
    </row>
    <row r="1786" spans="2:19" x14ac:dyDescent="0.2">
      <c r="B1786" s="430"/>
      <c r="S1786" s="241"/>
    </row>
    <row r="1787" spans="2:19" x14ac:dyDescent="0.2">
      <c r="B1787" s="430"/>
      <c r="S1787" s="241"/>
    </row>
    <row r="1788" spans="2:19" x14ac:dyDescent="0.2">
      <c r="B1788" s="430"/>
      <c r="S1788" s="241"/>
    </row>
    <row r="1789" spans="2:19" x14ac:dyDescent="0.2">
      <c r="B1789" s="430"/>
      <c r="S1789" s="241"/>
    </row>
    <row r="1790" spans="2:19" x14ac:dyDescent="0.2">
      <c r="B1790" s="430"/>
      <c r="S1790" s="241"/>
    </row>
    <row r="1791" spans="2:19" x14ac:dyDescent="0.2">
      <c r="B1791" s="430"/>
      <c r="S1791" s="241"/>
    </row>
    <row r="1792" spans="2:19" x14ac:dyDescent="0.2">
      <c r="B1792" s="430"/>
      <c r="S1792" s="241"/>
    </row>
    <row r="1793" spans="2:19" x14ac:dyDescent="0.2">
      <c r="B1793" s="430"/>
      <c r="S1793" s="241"/>
    </row>
    <row r="1794" spans="2:19" x14ac:dyDescent="0.2">
      <c r="B1794" s="430"/>
      <c r="S1794" s="241"/>
    </row>
    <row r="1795" spans="2:19" x14ac:dyDescent="0.2">
      <c r="B1795" s="430"/>
      <c r="S1795" s="241"/>
    </row>
    <row r="1796" spans="2:19" x14ac:dyDescent="0.2">
      <c r="B1796" s="430"/>
      <c r="S1796" s="241"/>
    </row>
    <row r="1797" spans="2:19" x14ac:dyDescent="0.2">
      <c r="B1797" s="430"/>
      <c r="S1797" s="241"/>
    </row>
    <row r="1798" spans="2:19" x14ac:dyDescent="0.2">
      <c r="B1798" s="430"/>
      <c r="S1798" s="241"/>
    </row>
    <row r="1799" spans="2:19" x14ac:dyDescent="0.2">
      <c r="B1799" s="430"/>
      <c r="S1799" s="241"/>
    </row>
    <row r="1800" spans="2:19" x14ac:dyDescent="0.2">
      <c r="B1800" s="430"/>
      <c r="S1800" s="241"/>
    </row>
    <row r="1801" spans="2:19" x14ac:dyDescent="0.2">
      <c r="B1801" s="430"/>
      <c r="S1801" s="241"/>
    </row>
    <row r="1802" spans="2:19" x14ac:dyDescent="0.2">
      <c r="B1802" s="430"/>
      <c r="S1802" s="241"/>
    </row>
    <row r="1803" spans="2:19" x14ac:dyDescent="0.2">
      <c r="B1803" s="430"/>
      <c r="S1803" s="241"/>
    </row>
    <row r="1804" spans="2:19" x14ac:dyDescent="0.2">
      <c r="B1804" s="430"/>
      <c r="S1804" s="241"/>
    </row>
    <row r="1805" spans="2:19" x14ac:dyDescent="0.2">
      <c r="B1805" s="430"/>
      <c r="S1805" s="241"/>
    </row>
    <row r="1806" spans="2:19" x14ac:dyDescent="0.2">
      <c r="B1806" s="430"/>
      <c r="S1806" s="241"/>
    </row>
    <row r="1807" spans="2:19" x14ac:dyDescent="0.2">
      <c r="B1807" s="430"/>
      <c r="S1807" s="241"/>
    </row>
    <row r="1808" spans="2:19" x14ac:dyDescent="0.2">
      <c r="B1808" s="430"/>
      <c r="S1808" s="241"/>
    </row>
    <row r="1809" spans="2:19" x14ac:dyDescent="0.2">
      <c r="B1809" s="430"/>
      <c r="S1809" s="241"/>
    </row>
    <row r="1810" spans="2:19" x14ac:dyDescent="0.2">
      <c r="B1810" s="430"/>
      <c r="S1810" s="241"/>
    </row>
    <row r="1811" spans="2:19" x14ac:dyDescent="0.2">
      <c r="B1811" s="430"/>
      <c r="S1811" s="241"/>
    </row>
    <row r="1812" spans="2:19" x14ac:dyDescent="0.2">
      <c r="B1812" s="430"/>
      <c r="S1812" s="241"/>
    </row>
    <row r="1813" spans="2:19" x14ac:dyDescent="0.2">
      <c r="B1813" s="430"/>
      <c r="S1813" s="241"/>
    </row>
    <row r="1814" spans="2:19" x14ac:dyDescent="0.2">
      <c r="B1814" s="430"/>
      <c r="S1814" s="241"/>
    </row>
    <row r="1815" spans="2:19" x14ac:dyDescent="0.2">
      <c r="B1815" s="430"/>
      <c r="S1815" s="241"/>
    </row>
    <row r="1816" spans="2:19" x14ac:dyDescent="0.2">
      <c r="B1816" s="430"/>
      <c r="S1816" s="241"/>
    </row>
    <row r="1817" spans="2:19" x14ac:dyDescent="0.2">
      <c r="B1817" s="430"/>
      <c r="S1817" s="241"/>
    </row>
    <row r="1818" spans="2:19" x14ac:dyDescent="0.2">
      <c r="B1818" s="430"/>
      <c r="S1818" s="241"/>
    </row>
    <row r="1819" spans="2:19" x14ac:dyDescent="0.2">
      <c r="B1819" s="430"/>
      <c r="S1819" s="241"/>
    </row>
    <row r="1820" spans="2:19" x14ac:dyDescent="0.2">
      <c r="B1820" s="430"/>
      <c r="S1820" s="241"/>
    </row>
    <row r="1821" spans="2:19" x14ac:dyDescent="0.2">
      <c r="B1821" s="430"/>
      <c r="S1821" s="241"/>
    </row>
    <row r="1822" spans="2:19" x14ac:dyDescent="0.2">
      <c r="B1822" s="430"/>
      <c r="S1822" s="241"/>
    </row>
    <row r="1823" spans="2:19" x14ac:dyDescent="0.2">
      <c r="B1823" s="430"/>
      <c r="S1823" s="241"/>
    </row>
    <row r="1824" spans="2:19" x14ac:dyDescent="0.2">
      <c r="B1824" s="430"/>
      <c r="S1824" s="241"/>
    </row>
    <row r="1825" spans="2:19" x14ac:dyDescent="0.2">
      <c r="B1825" s="430"/>
      <c r="S1825" s="241"/>
    </row>
    <row r="1826" spans="2:19" x14ac:dyDescent="0.2">
      <c r="B1826" s="430"/>
      <c r="S1826" s="241"/>
    </row>
    <row r="1827" spans="2:19" x14ac:dyDescent="0.2">
      <c r="B1827" s="430"/>
      <c r="S1827" s="241"/>
    </row>
    <row r="1828" spans="2:19" x14ac:dyDescent="0.2">
      <c r="B1828" s="430"/>
      <c r="S1828" s="241"/>
    </row>
    <row r="1829" spans="2:19" x14ac:dyDescent="0.2">
      <c r="B1829" s="430"/>
      <c r="S1829" s="241"/>
    </row>
    <row r="1830" spans="2:19" x14ac:dyDescent="0.2">
      <c r="B1830" s="430"/>
      <c r="S1830" s="241"/>
    </row>
    <row r="1831" spans="2:19" x14ac:dyDescent="0.2">
      <c r="B1831" s="430"/>
      <c r="S1831" s="241"/>
    </row>
    <row r="1832" spans="2:19" x14ac:dyDescent="0.2">
      <c r="B1832" s="430"/>
      <c r="S1832" s="241"/>
    </row>
    <row r="1833" spans="2:19" x14ac:dyDescent="0.2">
      <c r="B1833" s="430"/>
      <c r="S1833" s="241"/>
    </row>
    <row r="1834" spans="2:19" x14ac:dyDescent="0.2">
      <c r="B1834" s="430"/>
      <c r="S1834" s="241"/>
    </row>
    <row r="1835" spans="2:19" x14ac:dyDescent="0.2">
      <c r="B1835" s="430"/>
      <c r="S1835" s="241"/>
    </row>
    <row r="1836" spans="2:19" x14ac:dyDescent="0.2">
      <c r="B1836" s="430"/>
      <c r="S1836" s="241"/>
    </row>
    <row r="1837" spans="2:19" x14ac:dyDescent="0.2">
      <c r="B1837" s="430"/>
      <c r="S1837" s="241"/>
    </row>
    <row r="1838" spans="2:19" x14ac:dyDescent="0.2">
      <c r="B1838" s="430"/>
      <c r="S1838" s="241"/>
    </row>
    <row r="1839" spans="2:19" x14ac:dyDescent="0.2">
      <c r="B1839" s="430"/>
      <c r="S1839" s="241"/>
    </row>
    <row r="1840" spans="2:19" x14ac:dyDescent="0.2">
      <c r="B1840" s="430"/>
      <c r="S1840" s="241"/>
    </row>
    <row r="1841" spans="2:19" x14ac:dyDescent="0.2">
      <c r="B1841" s="430"/>
      <c r="S1841" s="241"/>
    </row>
    <row r="1842" spans="2:19" x14ac:dyDescent="0.2">
      <c r="B1842" s="430"/>
      <c r="S1842" s="241"/>
    </row>
    <row r="1843" spans="2:19" x14ac:dyDescent="0.2">
      <c r="B1843" s="430"/>
      <c r="S1843" s="241"/>
    </row>
    <row r="1844" spans="2:19" x14ac:dyDescent="0.2">
      <c r="B1844" s="430"/>
      <c r="S1844" s="241"/>
    </row>
    <row r="1845" spans="2:19" x14ac:dyDescent="0.2">
      <c r="B1845" s="430"/>
      <c r="S1845" s="241"/>
    </row>
    <row r="1846" spans="2:19" x14ac:dyDescent="0.2">
      <c r="B1846" s="430"/>
      <c r="S1846" s="241"/>
    </row>
    <row r="1847" spans="2:19" x14ac:dyDescent="0.2">
      <c r="B1847" s="430"/>
      <c r="S1847" s="241"/>
    </row>
    <row r="1848" spans="2:19" x14ac:dyDescent="0.2">
      <c r="B1848" s="430"/>
      <c r="S1848" s="241"/>
    </row>
    <row r="1849" spans="2:19" x14ac:dyDescent="0.2">
      <c r="B1849" s="430"/>
      <c r="S1849" s="241"/>
    </row>
    <row r="1850" spans="2:19" x14ac:dyDescent="0.2">
      <c r="B1850" s="430"/>
      <c r="S1850" s="241"/>
    </row>
    <row r="1851" spans="2:19" x14ac:dyDescent="0.2">
      <c r="B1851" s="430"/>
      <c r="S1851" s="241"/>
    </row>
    <row r="1852" spans="2:19" x14ac:dyDescent="0.2">
      <c r="B1852" s="430"/>
      <c r="S1852" s="241"/>
    </row>
    <row r="1853" spans="2:19" x14ac:dyDescent="0.2">
      <c r="B1853" s="430"/>
      <c r="S1853" s="241"/>
    </row>
    <row r="1854" spans="2:19" x14ac:dyDescent="0.2">
      <c r="B1854" s="430"/>
      <c r="S1854" s="241"/>
    </row>
    <row r="1855" spans="2:19" x14ac:dyDescent="0.2">
      <c r="B1855" s="430"/>
      <c r="S1855" s="241"/>
    </row>
    <row r="1856" spans="2:19" x14ac:dyDescent="0.2">
      <c r="B1856" s="430"/>
      <c r="S1856" s="241"/>
    </row>
    <row r="1857" spans="2:19" x14ac:dyDescent="0.2">
      <c r="B1857" s="430"/>
      <c r="S1857" s="241"/>
    </row>
    <row r="1858" spans="2:19" x14ac:dyDescent="0.2">
      <c r="B1858" s="430"/>
      <c r="S1858" s="241"/>
    </row>
    <row r="1859" spans="2:19" x14ac:dyDescent="0.2">
      <c r="B1859" s="430"/>
      <c r="S1859" s="241"/>
    </row>
    <row r="1860" spans="2:19" x14ac:dyDescent="0.2">
      <c r="B1860" s="430"/>
      <c r="S1860" s="241"/>
    </row>
    <row r="1861" spans="2:19" x14ac:dyDescent="0.2">
      <c r="B1861" s="430"/>
      <c r="S1861" s="241"/>
    </row>
    <row r="1862" spans="2:19" x14ac:dyDescent="0.2">
      <c r="B1862" s="430"/>
      <c r="S1862" s="241"/>
    </row>
    <row r="1863" spans="2:19" x14ac:dyDescent="0.2">
      <c r="B1863" s="430"/>
      <c r="S1863" s="241"/>
    </row>
    <row r="1864" spans="2:19" x14ac:dyDescent="0.2">
      <c r="B1864" s="430"/>
      <c r="S1864" s="241"/>
    </row>
    <row r="1865" spans="2:19" x14ac:dyDescent="0.2">
      <c r="B1865" s="430"/>
      <c r="S1865" s="241"/>
    </row>
    <row r="1866" spans="2:19" x14ac:dyDescent="0.2">
      <c r="B1866" s="430"/>
      <c r="S1866" s="241"/>
    </row>
    <row r="1867" spans="2:19" x14ac:dyDescent="0.2">
      <c r="B1867" s="430"/>
      <c r="S1867" s="241"/>
    </row>
    <row r="1868" spans="2:19" x14ac:dyDescent="0.2">
      <c r="B1868" s="430"/>
      <c r="S1868" s="241"/>
    </row>
    <row r="1869" spans="2:19" x14ac:dyDescent="0.2">
      <c r="B1869" s="430"/>
      <c r="S1869" s="241"/>
    </row>
    <row r="1870" spans="2:19" x14ac:dyDescent="0.2">
      <c r="B1870" s="430"/>
      <c r="S1870" s="241"/>
    </row>
    <row r="1871" spans="2:19" x14ac:dyDescent="0.2">
      <c r="B1871" s="430"/>
      <c r="S1871" s="241"/>
    </row>
    <row r="1872" spans="2:19" x14ac:dyDescent="0.2">
      <c r="B1872" s="430"/>
      <c r="S1872" s="241"/>
    </row>
    <row r="1873" spans="2:19" x14ac:dyDescent="0.2">
      <c r="B1873" s="430"/>
      <c r="S1873" s="241"/>
    </row>
    <row r="1874" spans="2:19" x14ac:dyDescent="0.2">
      <c r="B1874" s="430"/>
      <c r="S1874" s="241"/>
    </row>
    <row r="1875" spans="2:19" x14ac:dyDescent="0.2">
      <c r="B1875" s="430"/>
      <c r="S1875" s="241"/>
    </row>
    <row r="1876" spans="2:19" x14ac:dyDescent="0.2">
      <c r="B1876" s="430"/>
      <c r="S1876" s="241"/>
    </row>
    <row r="1877" spans="2:19" x14ac:dyDescent="0.2">
      <c r="B1877" s="430"/>
      <c r="S1877" s="241"/>
    </row>
    <row r="1878" spans="2:19" x14ac:dyDescent="0.2">
      <c r="B1878" s="430"/>
      <c r="S1878" s="241"/>
    </row>
    <row r="1879" spans="2:19" x14ac:dyDescent="0.2">
      <c r="B1879" s="430"/>
      <c r="S1879" s="241"/>
    </row>
    <row r="1880" spans="2:19" x14ac:dyDescent="0.2">
      <c r="B1880" s="430"/>
      <c r="S1880" s="241"/>
    </row>
    <row r="1881" spans="2:19" x14ac:dyDescent="0.2">
      <c r="B1881" s="430"/>
      <c r="S1881" s="241"/>
    </row>
    <row r="1882" spans="2:19" x14ac:dyDescent="0.2">
      <c r="B1882" s="430"/>
      <c r="S1882" s="241"/>
    </row>
    <row r="1883" spans="2:19" x14ac:dyDescent="0.2">
      <c r="B1883" s="430"/>
      <c r="S1883" s="241"/>
    </row>
    <row r="1884" spans="2:19" x14ac:dyDescent="0.2">
      <c r="B1884" s="430"/>
      <c r="S1884" s="241"/>
    </row>
    <row r="1885" spans="2:19" x14ac:dyDescent="0.2">
      <c r="B1885" s="430"/>
      <c r="S1885" s="241"/>
    </row>
    <row r="1886" spans="2:19" x14ac:dyDescent="0.2">
      <c r="B1886" s="430"/>
      <c r="S1886" s="241"/>
    </row>
    <row r="1887" spans="2:19" x14ac:dyDescent="0.2">
      <c r="B1887" s="430"/>
      <c r="S1887" s="241"/>
    </row>
    <row r="1888" spans="2:19" x14ac:dyDescent="0.2">
      <c r="B1888" s="430"/>
      <c r="S1888" s="241"/>
    </row>
    <row r="1889" spans="2:19" x14ac:dyDescent="0.2">
      <c r="B1889" s="430"/>
      <c r="S1889" s="241"/>
    </row>
    <row r="1890" spans="2:19" x14ac:dyDescent="0.2">
      <c r="B1890" s="430"/>
      <c r="S1890" s="241"/>
    </row>
    <row r="1891" spans="2:19" x14ac:dyDescent="0.2">
      <c r="B1891" s="430"/>
      <c r="S1891" s="241"/>
    </row>
    <row r="1892" spans="2:19" x14ac:dyDescent="0.2">
      <c r="B1892" s="430"/>
      <c r="S1892" s="241"/>
    </row>
    <row r="1893" spans="2:19" x14ac:dyDescent="0.2">
      <c r="B1893" s="430"/>
      <c r="S1893" s="241"/>
    </row>
    <row r="1894" spans="2:19" x14ac:dyDescent="0.2">
      <c r="B1894" s="430"/>
      <c r="S1894" s="241"/>
    </row>
    <row r="1895" spans="2:19" x14ac:dyDescent="0.2">
      <c r="B1895" s="430"/>
      <c r="S1895" s="241"/>
    </row>
    <row r="1896" spans="2:19" x14ac:dyDescent="0.2">
      <c r="B1896" s="430"/>
      <c r="S1896" s="241"/>
    </row>
    <row r="1897" spans="2:19" x14ac:dyDescent="0.2">
      <c r="B1897" s="430"/>
      <c r="S1897" s="241"/>
    </row>
    <row r="1898" spans="2:19" x14ac:dyDescent="0.2">
      <c r="B1898" s="430"/>
      <c r="S1898" s="241"/>
    </row>
    <row r="1899" spans="2:19" x14ac:dyDescent="0.2">
      <c r="B1899" s="430"/>
      <c r="S1899" s="241"/>
    </row>
    <row r="1900" spans="2:19" x14ac:dyDescent="0.2">
      <c r="B1900" s="430"/>
      <c r="S1900" s="241"/>
    </row>
    <row r="1901" spans="2:19" x14ac:dyDescent="0.2">
      <c r="B1901" s="430"/>
      <c r="S1901" s="241"/>
    </row>
    <row r="1902" spans="2:19" x14ac:dyDescent="0.2">
      <c r="B1902" s="430"/>
      <c r="S1902" s="241"/>
    </row>
    <row r="1903" spans="2:19" x14ac:dyDescent="0.2">
      <c r="B1903" s="430"/>
      <c r="S1903" s="241"/>
    </row>
    <row r="1904" spans="2:19" x14ac:dyDescent="0.2">
      <c r="B1904" s="430"/>
      <c r="S1904" s="241"/>
    </row>
    <row r="1905" spans="2:19" x14ac:dyDescent="0.2">
      <c r="B1905" s="430"/>
      <c r="S1905" s="241"/>
    </row>
    <row r="1906" spans="2:19" x14ac:dyDescent="0.2">
      <c r="B1906" s="430"/>
      <c r="S1906" s="241"/>
    </row>
    <row r="1907" spans="2:19" x14ac:dyDescent="0.2">
      <c r="B1907" s="430"/>
      <c r="S1907" s="241"/>
    </row>
    <row r="1908" spans="2:19" x14ac:dyDescent="0.2">
      <c r="B1908" s="430"/>
      <c r="S1908" s="241"/>
    </row>
    <row r="1909" spans="2:19" x14ac:dyDescent="0.2">
      <c r="B1909" s="430"/>
      <c r="S1909" s="241"/>
    </row>
    <row r="1910" spans="2:19" x14ac:dyDescent="0.2">
      <c r="B1910" s="430"/>
      <c r="S1910" s="241"/>
    </row>
    <row r="1911" spans="2:19" x14ac:dyDescent="0.2">
      <c r="B1911" s="430"/>
      <c r="S1911" s="241"/>
    </row>
    <row r="1912" spans="2:19" x14ac:dyDescent="0.2">
      <c r="B1912" s="430"/>
      <c r="S1912" s="241"/>
    </row>
    <row r="1913" spans="2:19" x14ac:dyDescent="0.2">
      <c r="B1913" s="430"/>
      <c r="S1913" s="241"/>
    </row>
    <row r="1914" spans="2:19" x14ac:dyDescent="0.2">
      <c r="B1914" s="430"/>
      <c r="S1914" s="241"/>
    </row>
    <row r="1915" spans="2:19" x14ac:dyDescent="0.2">
      <c r="B1915" s="430"/>
      <c r="S1915" s="241"/>
    </row>
    <row r="1916" spans="2:19" x14ac:dyDescent="0.2">
      <c r="B1916" s="430"/>
      <c r="S1916" s="241"/>
    </row>
    <row r="1917" spans="2:19" x14ac:dyDescent="0.2">
      <c r="B1917" s="430"/>
      <c r="S1917" s="241"/>
    </row>
    <row r="1918" spans="2:19" x14ac:dyDescent="0.2">
      <c r="B1918" s="430"/>
      <c r="S1918" s="241"/>
    </row>
    <row r="1919" spans="2:19" x14ac:dyDescent="0.2">
      <c r="B1919" s="430"/>
      <c r="S1919" s="241"/>
    </row>
    <row r="1920" spans="2:19" x14ac:dyDescent="0.2">
      <c r="B1920" s="430"/>
      <c r="S1920" s="241"/>
    </row>
    <row r="1921" spans="2:19" x14ac:dyDescent="0.2">
      <c r="B1921" s="430"/>
      <c r="S1921" s="241"/>
    </row>
    <row r="1922" spans="2:19" x14ac:dyDescent="0.2">
      <c r="B1922" s="430"/>
      <c r="S1922" s="241"/>
    </row>
    <row r="1923" spans="2:19" x14ac:dyDescent="0.2">
      <c r="B1923" s="430"/>
      <c r="S1923" s="241"/>
    </row>
    <row r="1924" spans="2:19" x14ac:dyDescent="0.2">
      <c r="B1924" s="430"/>
      <c r="S1924" s="241"/>
    </row>
    <row r="1925" spans="2:19" x14ac:dyDescent="0.2">
      <c r="B1925" s="430"/>
      <c r="S1925" s="241"/>
    </row>
    <row r="1926" spans="2:19" x14ac:dyDescent="0.2">
      <c r="B1926" s="430"/>
      <c r="S1926" s="241"/>
    </row>
    <row r="1927" spans="2:19" x14ac:dyDescent="0.2">
      <c r="B1927" s="430"/>
      <c r="S1927" s="241"/>
    </row>
    <row r="1928" spans="2:19" x14ac:dyDescent="0.2">
      <c r="B1928" s="430"/>
      <c r="S1928" s="241"/>
    </row>
    <row r="1929" spans="2:19" x14ac:dyDescent="0.2">
      <c r="B1929" s="430"/>
      <c r="S1929" s="241"/>
    </row>
    <row r="1930" spans="2:19" x14ac:dyDescent="0.2">
      <c r="B1930" s="430"/>
      <c r="S1930" s="241"/>
    </row>
    <row r="1931" spans="2:19" x14ac:dyDescent="0.2">
      <c r="B1931" s="430"/>
      <c r="S1931" s="241"/>
    </row>
    <row r="1932" spans="2:19" x14ac:dyDescent="0.2">
      <c r="B1932" s="430"/>
      <c r="S1932" s="241"/>
    </row>
    <row r="1933" spans="2:19" x14ac:dyDescent="0.2">
      <c r="B1933" s="430"/>
      <c r="S1933" s="241"/>
    </row>
    <row r="1934" spans="2:19" x14ac:dyDescent="0.2">
      <c r="B1934" s="430"/>
      <c r="S1934" s="241"/>
    </row>
    <row r="1935" spans="2:19" x14ac:dyDescent="0.2">
      <c r="B1935" s="430"/>
      <c r="S1935" s="241"/>
    </row>
    <row r="1936" spans="2:19" x14ac:dyDescent="0.2">
      <c r="B1936" s="430"/>
      <c r="S1936" s="241"/>
    </row>
    <row r="1937" spans="2:19" x14ac:dyDescent="0.2">
      <c r="B1937" s="430"/>
      <c r="S1937" s="241"/>
    </row>
    <row r="1938" spans="2:19" x14ac:dyDescent="0.2">
      <c r="B1938" s="430"/>
      <c r="S1938" s="241"/>
    </row>
    <row r="1939" spans="2:19" x14ac:dyDescent="0.2">
      <c r="B1939" s="430"/>
      <c r="S1939" s="241"/>
    </row>
    <row r="1940" spans="2:19" x14ac:dyDescent="0.2">
      <c r="B1940" s="430"/>
      <c r="S1940" s="241"/>
    </row>
    <row r="1941" spans="2:19" x14ac:dyDescent="0.2">
      <c r="B1941" s="430"/>
      <c r="S1941" s="241"/>
    </row>
    <row r="1942" spans="2:19" x14ac:dyDescent="0.2">
      <c r="B1942" s="430"/>
      <c r="S1942" s="241"/>
    </row>
    <row r="1943" spans="2:19" x14ac:dyDescent="0.2">
      <c r="B1943" s="430"/>
      <c r="S1943" s="241"/>
    </row>
    <row r="1944" spans="2:19" x14ac:dyDescent="0.2">
      <c r="B1944" s="430"/>
      <c r="S1944" s="241"/>
    </row>
    <row r="1945" spans="2:19" x14ac:dyDescent="0.2">
      <c r="B1945" s="430"/>
      <c r="S1945" s="241"/>
    </row>
    <row r="1946" spans="2:19" x14ac:dyDescent="0.2">
      <c r="B1946" s="430"/>
      <c r="S1946" s="241"/>
    </row>
    <row r="1947" spans="2:19" x14ac:dyDescent="0.2">
      <c r="B1947" s="430"/>
      <c r="S1947" s="241"/>
    </row>
    <row r="1948" spans="2:19" x14ac:dyDescent="0.2">
      <c r="B1948" s="430"/>
      <c r="S1948" s="241"/>
    </row>
    <row r="1949" spans="2:19" x14ac:dyDescent="0.2">
      <c r="B1949" s="430"/>
      <c r="S1949" s="241"/>
    </row>
    <row r="1950" spans="2:19" x14ac:dyDescent="0.2">
      <c r="B1950" s="430"/>
      <c r="S1950" s="241"/>
    </row>
    <row r="1951" spans="2:19" x14ac:dyDescent="0.2">
      <c r="B1951" s="430"/>
      <c r="S1951" s="241"/>
    </row>
    <row r="1952" spans="2:19" x14ac:dyDescent="0.2">
      <c r="B1952" s="430"/>
      <c r="S1952" s="241"/>
    </row>
    <row r="1953" spans="2:19" x14ac:dyDescent="0.2">
      <c r="B1953" s="430"/>
      <c r="S1953" s="241"/>
    </row>
    <row r="1954" spans="2:19" x14ac:dyDescent="0.2">
      <c r="B1954" s="430"/>
      <c r="S1954" s="241"/>
    </row>
    <row r="1955" spans="2:19" x14ac:dyDescent="0.2">
      <c r="B1955" s="430"/>
      <c r="S1955" s="241"/>
    </row>
    <row r="1956" spans="2:19" x14ac:dyDescent="0.2">
      <c r="B1956" s="430"/>
      <c r="S1956" s="241"/>
    </row>
    <row r="1957" spans="2:19" x14ac:dyDescent="0.2">
      <c r="B1957" s="430"/>
      <c r="S1957" s="241"/>
    </row>
    <row r="1958" spans="2:19" x14ac:dyDescent="0.2">
      <c r="B1958" s="430"/>
      <c r="S1958" s="241"/>
    </row>
    <row r="1959" spans="2:19" x14ac:dyDescent="0.2">
      <c r="B1959" s="430"/>
      <c r="S1959" s="241"/>
    </row>
    <row r="1960" spans="2:19" x14ac:dyDescent="0.2">
      <c r="B1960" s="430"/>
      <c r="S1960" s="241"/>
    </row>
    <row r="1961" spans="2:19" x14ac:dyDescent="0.2">
      <c r="B1961" s="430"/>
      <c r="S1961" s="241"/>
    </row>
    <row r="1962" spans="2:19" x14ac:dyDescent="0.2">
      <c r="B1962" s="430"/>
      <c r="S1962" s="241"/>
    </row>
    <row r="1963" spans="2:19" x14ac:dyDescent="0.2">
      <c r="B1963" s="430"/>
      <c r="S1963" s="241"/>
    </row>
    <row r="1964" spans="2:19" x14ac:dyDescent="0.2">
      <c r="B1964" s="430"/>
      <c r="S1964" s="241"/>
    </row>
    <row r="1965" spans="2:19" x14ac:dyDescent="0.2">
      <c r="B1965" s="430"/>
      <c r="S1965" s="241"/>
    </row>
    <row r="1966" spans="2:19" x14ac:dyDescent="0.2">
      <c r="B1966" s="430"/>
      <c r="S1966" s="241"/>
    </row>
    <row r="1967" spans="2:19" x14ac:dyDescent="0.2">
      <c r="B1967" s="430"/>
      <c r="S1967" s="241"/>
    </row>
    <row r="1968" spans="2:19" x14ac:dyDescent="0.2">
      <c r="B1968" s="430"/>
      <c r="S1968" s="241"/>
    </row>
    <row r="1969" spans="2:19" x14ac:dyDescent="0.2">
      <c r="B1969" s="430"/>
      <c r="S1969" s="241"/>
    </row>
    <row r="1970" spans="2:19" x14ac:dyDescent="0.2">
      <c r="B1970" s="430"/>
      <c r="S1970" s="241"/>
    </row>
    <row r="1971" spans="2:19" x14ac:dyDescent="0.2">
      <c r="B1971" s="430"/>
      <c r="S1971" s="241"/>
    </row>
    <row r="1972" spans="2:19" x14ac:dyDescent="0.2">
      <c r="B1972" s="430"/>
      <c r="S1972" s="241"/>
    </row>
    <row r="1973" spans="2:19" x14ac:dyDescent="0.2">
      <c r="B1973" s="430"/>
      <c r="S1973" s="241"/>
    </row>
    <row r="1974" spans="2:19" x14ac:dyDescent="0.2">
      <c r="B1974" s="430"/>
      <c r="S1974" s="241"/>
    </row>
    <row r="1975" spans="2:19" x14ac:dyDescent="0.2">
      <c r="B1975" s="430"/>
      <c r="S1975" s="241"/>
    </row>
    <row r="1976" spans="2:19" x14ac:dyDescent="0.2">
      <c r="B1976" s="430"/>
      <c r="S1976" s="241"/>
    </row>
    <row r="1977" spans="2:19" x14ac:dyDescent="0.2">
      <c r="B1977" s="430"/>
      <c r="S1977" s="241"/>
    </row>
    <row r="1978" spans="2:19" x14ac:dyDescent="0.2">
      <c r="B1978" s="430"/>
      <c r="S1978" s="241"/>
    </row>
    <row r="1979" spans="2:19" x14ac:dyDescent="0.2">
      <c r="B1979" s="430"/>
      <c r="S1979" s="241"/>
    </row>
    <row r="1980" spans="2:19" x14ac:dyDescent="0.2">
      <c r="B1980" s="430"/>
      <c r="S1980" s="241"/>
    </row>
    <row r="1981" spans="2:19" x14ac:dyDescent="0.2">
      <c r="B1981" s="430"/>
      <c r="S1981" s="241"/>
    </row>
    <row r="1982" spans="2:19" x14ac:dyDescent="0.2">
      <c r="B1982" s="430"/>
      <c r="S1982" s="241"/>
    </row>
    <row r="1983" spans="2:19" x14ac:dyDescent="0.2">
      <c r="B1983" s="430"/>
      <c r="S1983" s="241"/>
    </row>
    <row r="1984" spans="2:19" x14ac:dyDescent="0.2">
      <c r="B1984" s="430"/>
      <c r="S1984" s="241"/>
    </row>
    <row r="1985" spans="2:19" x14ac:dyDescent="0.2">
      <c r="B1985" s="430"/>
      <c r="S1985" s="241"/>
    </row>
    <row r="1986" spans="2:19" x14ac:dyDescent="0.2">
      <c r="B1986" s="430"/>
      <c r="S1986" s="241"/>
    </row>
    <row r="1987" spans="2:19" x14ac:dyDescent="0.2">
      <c r="B1987" s="430"/>
      <c r="S1987" s="241"/>
    </row>
    <row r="1988" spans="2:19" x14ac:dyDescent="0.2">
      <c r="B1988" s="430"/>
      <c r="S1988" s="241"/>
    </row>
    <row r="1989" spans="2:19" x14ac:dyDescent="0.2">
      <c r="B1989" s="430"/>
      <c r="S1989" s="241"/>
    </row>
    <row r="1990" spans="2:19" x14ac:dyDescent="0.2">
      <c r="B1990" s="430"/>
      <c r="S1990" s="241"/>
    </row>
    <row r="1991" spans="2:19" x14ac:dyDescent="0.2">
      <c r="B1991" s="430"/>
      <c r="S1991" s="241"/>
    </row>
    <row r="1992" spans="2:19" x14ac:dyDescent="0.2">
      <c r="B1992" s="430"/>
      <c r="S1992" s="241"/>
    </row>
    <row r="1993" spans="2:19" x14ac:dyDescent="0.2">
      <c r="B1993" s="430"/>
      <c r="S1993" s="241"/>
    </row>
    <row r="1994" spans="2:19" x14ac:dyDescent="0.2">
      <c r="B1994" s="430"/>
      <c r="S1994" s="241"/>
    </row>
    <row r="1995" spans="2:19" x14ac:dyDescent="0.2">
      <c r="B1995" s="430"/>
      <c r="S1995" s="241"/>
    </row>
    <row r="1996" spans="2:19" x14ac:dyDescent="0.2">
      <c r="B1996" s="430"/>
      <c r="S1996" s="241"/>
    </row>
    <row r="1997" spans="2:19" x14ac:dyDescent="0.2">
      <c r="B1997" s="430"/>
      <c r="S1997" s="241"/>
    </row>
    <row r="1998" spans="2:19" x14ac:dyDescent="0.2">
      <c r="B1998" s="430"/>
      <c r="S1998" s="241"/>
    </row>
    <row r="1999" spans="2:19" x14ac:dyDescent="0.2">
      <c r="B1999" s="430"/>
      <c r="S1999" s="241"/>
    </row>
    <row r="2000" spans="2:19" x14ac:dyDescent="0.2">
      <c r="B2000" s="430"/>
      <c r="S2000" s="241"/>
    </row>
    <row r="2001" spans="2:19" x14ac:dyDescent="0.2">
      <c r="B2001" s="430"/>
      <c r="S2001" s="241"/>
    </row>
    <row r="2002" spans="2:19" x14ac:dyDescent="0.2">
      <c r="B2002" s="430"/>
      <c r="S2002" s="241"/>
    </row>
    <row r="2003" spans="2:19" x14ac:dyDescent="0.2">
      <c r="B2003" s="430"/>
      <c r="S2003" s="241"/>
    </row>
    <row r="2004" spans="2:19" x14ac:dyDescent="0.2">
      <c r="B2004" s="430"/>
      <c r="S2004" s="241"/>
    </row>
    <row r="2005" spans="2:19" x14ac:dyDescent="0.2">
      <c r="B2005" s="430"/>
      <c r="S2005" s="241"/>
    </row>
    <row r="2006" spans="2:19" x14ac:dyDescent="0.2">
      <c r="B2006" s="430"/>
      <c r="S2006" s="241"/>
    </row>
    <row r="2007" spans="2:19" x14ac:dyDescent="0.2">
      <c r="B2007" s="430"/>
      <c r="S2007" s="241"/>
    </row>
    <row r="2008" spans="2:19" x14ac:dyDescent="0.2">
      <c r="B2008" s="430"/>
      <c r="S2008" s="241"/>
    </row>
    <row r="2009" spans="2:19" x14ac:dyDescent="0.2">
      <c r="B2009" s="430"/>
      <c r="S2009" s="241"/>
    </row>
    <row r="2010" spans="2:19" x14ac:dyDescent="0.2">
      <c r="B2010" s="430"/>
      <c r="S2010" s="241"/>
    </row>
    <row r="2011" spans="2:19" x14ac:dyDescent="0.2">
      <c r="B2011" s="430"/>
      <c r="S2011" s="241"/>
    </row>
    <row r="2012" spans="2:19" x14ac:dyDescent="0.2">
      <c r="B2012" s="430"/>
      <c r="S2012" s="241"/>
    </row>
    <row r="2013" spans="2:19" x14ac:dyDescent="0.2">
      <c r="B2013" s="430"/>
      <c r="S2013" s="241"/>
    </row>
    <row r="2014" spans="2:19" x14ac:dyDescent="0.2">
      <c r="B2014" s="430"/>
      <c r="S2014" s="241"/>
    </row>
    <row r="2015" spans="2:19" x14ac:dyDescent="0.2">
      <c r="B2015" s="430"/>
      <c r="S2015" s="241"/>
    </row>
    <row r="2016" spans="2:19" x14ac:dyDescent="0.2">
      <c r="B2016" s="430"/>
      <c r="S2016" s="241"/>
    </row>
    <row r="2017" spans="2:19" x14ac:dyDescent="0.2">
      <c r="B2017" s="430"/>
      <c r="S2017" s="241"/>
    </row>
    <row r="2018" spans="2:19" x14ac:dyDescent="0.2">
      <c r="B2018" s="430"/>
      <c r="S2018" s="241"/>
    </row>
    <row r="2019" spans="2:19" x14ac:dyDescent="0.2">
      <c r="B2019" s="430"/>
      <c r="S2019" s="241"/>
    </row>
    <row r="2020" spans="2:19" x14ac:dyDescent="0.2">
      <c r="B2020" s="430"/>
      <c r="S2020" s="241"/>
    </row>
    <row r="2021" spans="2:19" x14ac:dyDescent="0.2">
      <c r="B2021" s="430"/>
      <c r="S2021" s="241"/>
    </row>
    <row r="2022" spans="2:19" x14ac:dyDescent="0.2">
      <c r="B2022" s="430"/>
      <c r="S2022" s="241"/>
    </row>
    <row r="2023" spans="2:19" x14ac:dyDescent="0.2">
      <c r="B2023" s="430"/>
      <c r="S2023" s="241"/>
    </row>
    <row r="2024" spans="2:19" x14ac:dyDescent="0.2">
      <c r="B2024" s="430"/>
      <c r="S2024" s="241"/>
    </row>
    <row r="2025" spans="2:19" x14ac:dyDescent="0.2">
      <c r="B2025" s="430"/>
      <c r="S2025" s="241"/>
    </row>
    <row r="2026" spans="2:19" x14ac:dyDescent="0.2">
      <c r="B2026" s="430"/>
      <c r="S2026" s="241"/>
    </row>
    <row r="2027" spans="2:19" x14ac:dyDescent="0.2">
      <c r="B2027" s="430"/>
      <c r="S2027" s="241"/>
    </row>
    <row r="2028" spans="2:19" x14ac:dyDescent="0.2">
      <c r="B2028" s="430"/>
      <c r="S2028" s="241"/>
    </row>
    <row r="2029" spans="2:19" x14ac:dyDescent="0.2">
      <c r="B2029" s="430"/>
      <c r="S2029" s="241"/>
    </row>
    <row r="2030" spans="2:19" x14ac:dyDescent="0.2">
      <c r="B2030" s="430"/>
      <c r="S2030" s="241"/>
    </row>
    <row r="2031" spans="2:19" x14ac:dyDescent="0.2">
      <c r="B2031" s="430"/>
      <c r="S2031" s="241"/>
    </row>
    <row r="2032" spans="2:19" x14ac:dyDescent="0.2">
      <c r="B2032" s="430"/>
      <c r="S2032" s="241"/>
    </row>
    <row r="2033" spans="2:19" x14ac:dyDescent="0.2">
      <c r="B2033" s="430"/>
      <c r="S2033" s="241"/>
    </row>
    <row r="2034" spans="2:19" x14ac:dyDescent="0.2">
      <c r="B2034" s="430"/>
      <c r="S2034" s="241"/>
    </row>
    <row r="2035" spans="2:19" x14ac:dyDescent="0.2">
      <c r="B2035" s="430"/>
      <c r="S2035" s="241"/>
    </row>
    <row r="2036" spans="2:19" x14ac:dyDescent="0.2">
      <c r="B2036" s="430"/>
      <c r="S2036" s="241"/>
    </row>
    <row r="2037" spans="2:19" x14ac:dyDescent="0.2">
      <c r="B2037" s="430"/>
      <c r="S2037" s="241"/>
    </row>
    <row r="2038" spans="2:19" x14ac:dyDescent="0.2">
      <c r="B2038" s="430"/>
      <c r="S2038" s="241"/>
    </row>
    <row r="2039" spans="2:19" x14ac:dyDescent="0.2">
      <c r="B2039" s="430"/>
      <c r="S2039" s="241"/>
    </row>
    <row r="2040" spans="2:19" x14ac:dyDescent="0.2">
      <c r="B2040" s="430"/>
      <c r="S2040" s="241"/>
    </row>
    <row r="2041" spans="2:19" x14ac:dyDescent="0.2">
      <c r="B2041" s="430"/>
      <c r="S2041" s="241"/>
    </row>
    <row r="2042" spans="2:19" x14ac:dyDescent="0.2">
      <c r="B2042" s="430"/>
      <c r="S2042" s="241"/>
    </row>
    <row r="2043" spans="2:19" x14ac:dyDescent="0.2">
      <c r="B2043" s="430"/>
      <c r="S2043" s="241"/>
    </row>
    <row r="2044" spans="2:19" x14ac:dyDescent="0.2">
      <c r="B2044" s="430"/>
      <c r="S2044" s="241"/>
    </row>
    <row r="2045" spans="2:19" x14ac:dyDescent="0.2">
      <c r="B2045" s="430"/>
      <c r="S2045" s="241"/>
    </row>
    <row r="2046" spans="2:19" x14ac:dyDescent="0.2">
      <c r="B2046" s="430"/>
      <c r="S2046" s="241"/>
    </row>
    <row r="2047" spans="2:19" x14ac:dyDescent="0.2">
      <c r="B2047" s="430"/>
      <c r="S2047" s="241"/>
    </row>
    <row r="2048" spans="2:19" x14ac:dyDescent="0.2">
      <c r="B2048" s="430"/>
      <c r="S2048" s="241"/>
    </row>
    <row r="2049" spans="2:19" x14ac:dyDescent="0.2">
      <c r="B2049" s="430"/>
      <c r="S2049" s="241"/>
    </row>
    <row r="2050" spans="2:19" x14ac:dyDescent="0.2">
      <c r="B2050" s="430"/>
      <c r="S2050" s="241"/>
    </row>
    <row r="2051" spans="2:19" x14ac:dyDescent="0.2">
      <c r="B2051" s="430"/>
      <c r="S2051" s="241"/>
    </row>
    <row r="2052" spans="2:19" x14ac:dyDescent="0.2">
      <c r="B2052" s="430"/>
      <c r="S2052" s="241"/>
    </row>
    <row r="2053" spans="2:19" x14ac:dyDescent="0.2">
      <c r="B2053" s="430"/>
      <c r="S2053" s="241"/>
    </row>
    <row r="2054" spans="2:19" x14ac:dyDescent="0.2">
      <c r="B2054" s="430"/>
      <c r="S2054" s="241"/>
    </row>
    <row r="2055" spans="2:19" x14ac:dyDescent="0.2">
      <c r="B2055" s="430"/>
      <c r="S2055" s="241"/>
    </row>
    <row r="2056" spans="2:19" x14ac:dyDescent="0.2">
      <c r="B2056" s="430"/>
      <c r="S2056" s="241"/>
    </row>
    <row r="2057" spans="2:19" x14ac:dyDescent="0.2">
      <c r="B2057" s="430"/>
      <c r="S2057" s="241"/>
    </row>
    <row r="2058" spans="2:19" x14ac:dyDescent="0.2">
      <c r="B2058" s="430"/>
      <c r="S2058" s="241"/>
    </row>
    <row r="2059" spans="2:19" x14ac:dyDescent="0.2">
      <c r="B2059" s="430"/>
      <c r="S2059" s="241"/>
    </row>
    <row r="2060" spans="2:19" x14ac:dyDescent="0.2">
      <c r="B2060" s="430"/>
      <c r="S2060" s="241"/>
    </row>
    <row r="2061" spans="2:19" x14ac:dyDescent="0.2">
      <c r="B2061" s="430"/>
      <c r="S2061" s="241"/>
    </row>
    <row r="2062" spans="2:19" x14ac:dyDescent="0.2">
      <c r="B2062" s="430"/>
      <c r="S2062" s="241"/>
    </row>
    <row r="2063" spans="2:19" x14ac:dyDescent="0.2">
      <c r="B2063" s="430"/>
      <c r="S2063" s="241"/>
    </row>
    <row r="2064" spans="2:19" x14ac:dyDescent="0.2">
      <c r="B2064" s="430"/>
      <c r="S2064" s="241"/>
    </row>
    <row r="2065" spans="2:19" x14ac:dyDescent="0.2">
      <c r="B2065" s="430"/>
      <c r="S2065" s="241"/>
    </row>
    <row r="2066" spans="2:19" x14ac:dyDescent="0.2">
      <c r="B2066" s="430"/>
      <c r="S2066" s="241"/>
    </row>
    <row r="2067" spans="2:19" x14ac:dyDescent="0.2">
      <c r="B2067" s="430"/>
      <c r="S2067" s="241"/>
    </row>
    <row r="2068" spans="2:19" x14ac:dyDescent="0.2">
      <c r="B2068" s="430"/>
      <c r="S2068" s="241"/>
    </row>
    <row r="2069" spans="2:19" x14ac:dyDescent="0.2">
      <c r="B2069" s="430"/>
      <c r="S2069" s="241"/>
    </row>
    <row r="2070" spans="2:19" x14ac:dyDescent="0.2">
      <c r="B2070" s="430"/>
      <c r="S2070" s="241"/>
    </row>
    <row r="2071" spans="2:19" x14ac:dyDescent="0.2">
      <c r="B2071" s="430"/>
      <c r="S2071" s="241"/>
    </row>
    <row r="2072" spans="2:19" x14ac:dyDescent="0.2">
      <c r="B2072" s="430"/>
      <c r="S2072" s="241"/>
    </row>
    <row r="2073" spans="2:19" x14ac:dyDescent="0.2">
      <c r="B2073" s="430"/>
      <c r="S2073" s="241"/>
    </row>
    <row r="2074" spans="2:19" x14ac:dyDescent="0.2">
      <c r="B2074" s="430"/>
      <c r="S2074" s="241"/>
    </row>
    <row r="2075" spans="2:19" x14ac:dyDescent="0.2">
      <c r="B2075" s="430"/>
      <c r="S2075" s="241"/>
    </row>
    <row r="2076" spans="2:19" x14ac:dyDescent="0.2">
      <c r="B2076" s="430"/>
      <c r="S2076" s="241"/>
    </row>
    <row r="2077" spans="2:19" x14ac:dyDescent="0.2">
      <c r="B2077" s="430"/>
      <c r="S2077" s="241"/>
    </row>
    <row r="2078" spans="2:19" x14ac:dyDescent="0.2">
      <c r="B2078" s="430"/>
      <c r="S2078" s="241"/>
    </row>
    <row r="2079" spans="2:19" x14ac:dyDescent="0.2">
      <c r="B2079" s="430"/>
      <c r="S2079" s="241"/>
    </row>
    <row r="2080" spans="2:19" x14ac:dyDescent="0.2">
      <c r="B2080" s="430"/>
      <c r="S2080" s="241"/>
    </row>
    <row r="2081" spans="2:19" x14ac:dyDescent="0.2">
      <c r="B2081" s="430"/>
      <c r="S2081" s="241"/>
    </row>
    <row r="2082" spans="2:19" x14ac:dyDescent="0.2">
      <c r="B2082" s="430"/>
      <c r="S2082" s="241"/>
    </row>
    <row r="2083" spans="2:19" x14ac:dyDescent="0.2">
      <c r="B2083" s="430"/>
      <c r="S2083" s="241"/>
    </row>
    <row r="2084" spans="2:19" x14ac:dyDescent="0.2">
      <c r="B2084" s="430"/>
      <c r="S2084" s="241"/>
    </row>
    <row r="2085" spans="2:19" x14ac:dyDescent="0.2">
      <c r="B2085" s="430"/>
      <c r="S2085" s="241"/>
    </row>
    <row r="2086" spans="2:19" x14ac:dyDescent="0.2">
      <c r="B2086" s="430"/>
      <c r="S2086" s="241"/>
    </row>
    <row r="2087" spans="2:19" x14ac:dyDescent="0.2">
      <c r="B2087" s="430"/>
      <c r="S2087" s="241"/>
    </row>
    <row r="2088" spans="2:19" x14ac:dyDescent="0.2">
      <c r="B2088" s="430"/>
      <c r="S2088" s="241"/>
    </row>
    <row r="2089" spans="2:19" x14ac:dyDescent="0.2">
      <c r="B2089" s="430"/>
      <c r="S2089" s="241"/>
    </row>
    <row r="2090" spans="2:19" x14ac:dyDescent="0.2">
      <c r="B2090" s="430"/>
      <c r="S2090" s="241"/>
    </row>
    <row r="2091" spans="2:19" x14ac:dyDescent="0.2">
      <c r="B2091" s="430"/>
      <c r="S2091" s="241"/>
    </row>
    <row r="2092" spans="2:19" x14ac:dyDescent="0.2">
      <c r="B2092" s="430"/>
      <c r="S2092" s="241"/>
    </row>
    <row r="2093" spans="2:19" x14ac:dyDescent="0.2">
      <c r="B2093" s="430"/>
      <c r="S2093" s="241"/>
    </row>
    <row r="2094" spans="2:19" x14ac:dyDescent="0.2">
      <c r="B2094" s="430"/>
      <c r="S2094" s="241"/>
    </row>
    <row r="2095" spans="2:19" x14ac:dyDescent="0.2">
      <c r="B2095" s="430"/>
      <c r="S2095" s="241"/>
    </row>
    <row r="2096" spans="2:19" x14ac:dyDescent="0.2">
      <c r="B2096" s="430"/>
      <c r="S2096" s="241"/>
    </row>
    <row r="2097" spans="2:19" x14ac:dyDescent="0.2">
      <c r="B2097" s="430"/>
      <c r="S2097" s="241"/>
    </row>
    <row r="2098" spans="2:19" x14ac:dyDescent="0.2">
      <c r="B2098" s="430"/>
      <c r="S2098" s="241"/>
    </row>
    <row r="2099" spans="2:19" x14ac:dyDescent="0.2">
      <c r="B2099" s="430"/>
      <c r="S2099" s="241"/>
    </row>
    <row r="2100" spans="2:19" x14ac:dyDescent="0.2">
      <c r="B2100" s="430"/>
      <c r="S2100" s="241"/>
    </row>
    <row r="2101" spans="2:19" x14ac:dyDescent="0.2">
      <c r="B2101" s="430"/>
      <c r="S2101" s="241"/>
    </row>
    <row r="2102" spans="2:19" x14ac:dyDescent="0.2">
      <c r="B2102" s="430"/>
      <c r="S2102" s="241"/>
    </row>
    <row r="2103" spans="2:19" x14ac:dyDescent="0.2">
      <c r="B2103" s="430"/>
      <c r="S2103" s="241"/>
    </row>
    <row r="2104" spans="2:19" x14ac:dyDescent="0.2">
      <c r="B2104" s="430"/>
      <c r="S2104" s="241"/>
    </row>
    <row r="2105" spans="2:19" x14ac:dyDescent="0.2">
      <c r="B2105" s="430"/>
      <c r="S2105" s="241"/>
    </row>
    <row r="2106" spans="2:19" x14ac:dyDescent="0.2">
      <c r="B2106" s="430"/>
      <c r="S2106" s="241"/>
    </row>
    <row r="2107" spans="2:19" x14ac:dyDescent="0.2">
      <c r="B2107" s="430"/>
      <c r="S2107" s="241"/>
    </row>
    <row r="2108" spans="2:19" x14ac:dyDescent="0.2">
      <c r="B2108" s="430"/>
      <c r="S2108" s="241"/>
    </row>
    <row r="2109" spans="2:19" x14ac:dyDescent="0.2">
      <c r="B2109" s="430"/>
      <c r="S2109" s="241"/>
    </row>
    <row r="2110" spans="2:19" x14ac:dyDescent="0.2">
      <c r="B2110" s="430"/>
      <c r="S2110" s="241"/>
    </row>
    <row r="2111" spans="2:19" x14ac:dyDescent="0.2">
      <c r="B2111" s="430"/>
      <c r="S2111" s="241"/>
    </row>
    <row r="2112" spans="2:19" x14ac:dyDescent="0.2">
      <c r="B2112" s="430"/>
      <c r="S2112" s="241"/>
    </row>
    <row r="2113" spans="2:19" x14ac:dyDescent="0.2">
      <c r="B2113" s="430"/>
      <c r="S2113" s="241"/>
    </row>
    <row r="2114" spans="2:19" x14ac:dyDescent="0.2">
      <c r="B2114" s="430"/>
      <c r="S2114" s="241"/>
    </row>
    <row r="2115" spans="2:19" x14ac:dyDescent="0.2">
      <c r="B2115" s="430"/>
      <c r="S2115" s="241"/>
    </row>
    <row r="2116" spans="2:19" x14ac:dyDescent="0.2">
      <c r="B2116" s="430"/>
      <c r="S2116" s="241"/>
    </row>
    <row r="2117" spans="2:19" x14ac:dyDescent="0.2">
      <c r="B2117" s="430"/>
      <c r="S2117" s="241"/>
    </row>
    <row r="2118" spans="2:19" x14ac:dyDescent="0.2">
      <c r="B2118" s="430"/>
      <c r="S2118" s="241"/>
    </row>
    <row r="2119" spans="2:19" x14ac:dyDescent="0.2">
      <c r="B2119" s="430"/>
      <c r="S2119" s="241"/>
    </row>
    <row r="2120" spans="2:19" x14ac:dyDescent="0.2">
      <c r="B2120" s="430"/>
      <c r="S2120" s="241"/>
    </row>
    <row r="2121" spans="2:19" x14ac:dyDescent="0.2">
      <c r="B2121" s="430"/>
      <c r="S2121" s="241"/>
    </row>
    <row r="2122" spans="2:19" x14ac:dyDescent="0.2">
      <c r="B2122" s="430"/>
      <c r="S2122" s="241"/>
    </row>
    <row r="2123" spans="2:19" x14ac:dyDescent="0.2">
      <c r="B2123" s="430"/>
      <c r="S2123" s="241"/>
    </row>
    <row r="2124" spans="2:19" x14ac:dyDescent="0.2">
      <c r="B2124" s="430"/>
      <c r="S2124" s="241"/>
    </row>
    <row r="2125" spans="2:19" x14ac:dyDescent="0.2">
      <c r="B2125" s="430"/>
      <c r="S2125" s="241"/>
    </row>
    <row r="2126" spans="2:19" x14ac:dyDescent="0.2">
      <c r="B2126" s="430"/>
      <c r="S2126" s="241"/>
    </row>
    <row r="2127" spans="2:19" x14ac:dyDescent="0.2">
      <c r="B2127" s="430"/>
      <c r="S2127" s="241"/>
    </row>
    <row r="2128" spans="2:19" x14ac:dyDescent="0.2">
      <c r="B2128" s="430"/>
      <c r="S2128" s="241"/>
    </row>
    <row r="2129" spans="2:19" x14ac:dyDescent="0.2">
      <c r="B2129" s="430"/>
      <c r="S2129" s="241"/>
    </row>
    <row r="2130" spans="2:19" x14ac:dyDescent="0.2">
      <c r="B2130" s="430"/>
      <c r="S2130" s="241"/>
    </row>
    <row r="2131" spans="2:19" x14ac:dyDescent="0.2">
      <c r="B2131" s="430"/>
      <c r="S2131" s="241"/>
    </row>
    <row r="2132" spans="2:19" x14ac:dyDescent="0.2">
      <c r="B2132" s="430"/>
      <c r="S2132" s="241"/>
    </row>
    <row r="2133" spans="2:19" x14ac:dyDescent="0.2">
      <c r="B2133" s="430"/>
      <c r="S2133" s="241"/>
    </row>
    <row r="2134" spans="2:19" x14ac:dyDescent="0.2">
      <c r="B2134" s="430"/>
      <c r="S2134" s="241"/>
    </row>
    <row r="2135" spans="2:19" x14ac:dyDescent="0.2">
      <c r="B2135" s="430"/>
      <c r="S2135" s="241"/>
    </row>
    <row r="2136" spans="2:19" x14ac:dyDescent="0.2">
      <c r="B2136" s="430"/>
      <c r="S2136" s="241"/>
    </row>
    <row r="2137" spans="2:19" x14ac:dyDescent="0.2">
      <c r="B2137" s="430"/>
      <c r="S2137" s="241"/>
    </row>
    <row r="2138" spans="2:19" x14ac:dyDescent="0.2">
      <c r="B2138" s="430"/>
      <c r="S2138" s="241"/>
    </row>
    <row r="2139" spans="2:19" x14ac:dyDescent="0.2">
      <c r="B2139" s="430"/>
      <c r="S2139" s="241"/>
    </row>
    <row r="2140" spans="2:19" x14ac:dyDescent="0.2">
      <c r="B2140" s="430"/>
      <c r="S2140" s="241"/>
    </row>
    <row r="2141" spans="2:19" x14ac:dyDescent="0.2">
      <c r="B2141" s="430"/>
      <c r="S2141" s="241"/>
    </row>
    <row r="2142" spans="2:19" x14ac:dyDescent="0.2">
      <c r="B2142" s="430"/>
      <c r="S2142" s="241"/>
    </row>
    <row r="2143" spans="2:19" x14ac:dyDescent="0.2">
      <c r="B2143" s="430"/>
      <c r="S2143" s="241"/>
    </row>
    <row r="2144" spans="2:19" x14ac:dyDescent="0.2">
      <c r="B2144" s="430"/>
      <c r="S2144" s="241"/>
    </row>
    <row r="2145" spans="2:19" x14ac:dyDescent="0.2">
      <c r="B2145" s="430"/>
      <c r="S2145" s="241"/>
    </row>
    <row r="2146" spans="2:19" x14ac:dyDescent="0.2">
      <c r="B2146" s="430"/>
      <c r="S2146" s="241"/>
    </row>
    <row r="2147" spans="2:19" x14ac:dyDescent="0.2">
      <c r="B2147" s="430"/>
      <c r="S2147" s="241"/>
    </row>
    <row r="2148" spans="2:19" x14ac:dyDescent="0.2">
      <c r="B2148" s="430"/>
      <c r="S2148" s="241"/>
    </row>
    <row r="2149" spans="2:19" x14ac:dyDescent="0.2">
      <c r="B2149" s="430"/>
      <c r="S2149" s="241"/>
    </row>
    <row r="2150" spans="2:19" x14ac:dyDescent="0.2">
      <c r="B2150" s="430"/>
      <c r="S2150" s="241"/>
    </row>
    <row r="2151" spans="2:19" x14ac:dyDescent="0.2">
      <c r="B2151" s="430"/>
      <c r="S2151" s="241"/>
    </row>
    <row r="2152" spans="2:19" x14ac:dyDescent="0.2">
      <c r="B2152" s="430"/>
      <c r="S2152" s="241"/>
    </row>
    <row r="2153" spans="2:19" x14ac:dyDescent="0.2">
      <c r="B2153" s="430"/>
      <c r="S2153" s="241"/>
    </row>
    <row r="2154" spans="2:19" x14ac:dyDescent="0.2">
      <c r="B2154" s="430"/>
      <c r="S2154" s="241"/>
    </row>
    <row r="2155" spans="2:19" x14ac:dyDescent="0.2">
      <c r="B2155" s="430"/>
      <c r="S2155" s="241"/>
    </row>
    <row r="2156" spans="2:19" x14ac:dyDescent="0.2">
      <c r="B2156" s="430"/>
      <c r="S2156" s="241"/>
    </row>
    <row r="2157" spans="2:19" x14ac:dyDescent="0.2">
      <c r="B2157" s="430"/>
      <c r="S2157" s="241"/>
    </row>
    <row r="2158" spans="2:19" x14ac:dyDescent="0.2">
      <c r="B2158" s="430"/>
      <c r="S2158" s="241"/>
    </row>
    <row r="2159" spans="2:19" x14ac:dyDescent="0.2">
      <c r="B2159" s="430"/>
      <c r="S2159" s="241"/>
    </row>
    <row r="2160" spans="2:19" x14ac:dyDescent="0.2">
      <c r="B2160" s="430"/>
      <c r="S2160" s="241"/>
    </row>
    <row r="2161" spans="2:19" x14ac:dyDescent="0.2">
      <c r="B2161" s="430"/>
      <c r="S2161" s="241"/>
    </row>
    <row r="2162" spans="2:19" x14ac:dyDescent="0.2">
      <c r="B2162" s="430"/>
      <c r="S2162" s="241"/>
    </row>
    <row r="2163" spans="2:19" x14ac:dyDescent="0.2">
      <c r="B2163" s="430"/>
      <c r="S2163" s="241"/>
    </row>
    <row r="2164" spans="2:19" x14ac:dyDescent="0.2">
      <c r="B2164" s="430"/>
      <c r="S2164" s="241"/>
    </row>
    <row r="2165" spans="2:19" x14ac:dyDescent="0.2">
      <c r="B2165" s="430"/>
      <c r="S2165" s="241"/>
    </row>
    <row r="2166" spans="2:19" x14ac:dyDescent="0.2">
      <c r="B2166" s="430"/>
      <c r="S2166" s="241"/>
    </row>
    <row r="2167" spans="2:19" x14ac:dyDescent="0.2">
      <c r="B2167" s="430"/>
      <c r="S2167" s="241"/>
    </row>
    <row r="2168" spans="2:19" x14ac:dyDescent="0.2">
      <c r="B2168" s="430"/>
      <c r="S2168" s="241"/>
    </row>
    <row r="2169" spans="2:19" x14ac:dyDescent="0.2">
      <c r="B2169" s="430"/>
      <c r="S2169" s="241"/>
    </row>
    <row r="2170" spans="2:19" x14ac:dyDescent="0.2">
      <c r="B2170" s="430"/>
      <c r="S2170" s="241"/>
    </row>
    <row r="2171" spans="2:19" x14ac:dyDescent="0.2">
      <c r="B2171" s="430"/>
      <c r="S2171" s="241"/>
    </row>
    <row r="2172" spans="2:19" x14ac:dyDescent="0.2">
      <c r="B2172" s="430"/>
      <c r="S2172" s="241"/>
    </row>
    <row r="2173" spans="2:19" x14ac:dyDescent="0.2">
      <c r="B2173" s="430"/>
      <c r="S2173" s="241"/>
    </row>
    <row r="2174" spans="2:19" x14ac:dyDescent="0.2">
      <c r="B2174" s="430"/>
      <c r="S2174" s="241"/>
    </row>
    <row r="2175" spans="2:19" x14ac:dyDescent="0.2">
      <c r="B2175" s="430"/>
      <c r="S2175" s="241"/>
    </row>
    <row r="2176" spans="2:19" x14ac:dyDescent="0.2">
      <c r="B2176" s="430"/>
      <c r="S2176" s="241"/>
    </row>
    <row r="2177" spans="2:19" x14ac:dyDescent="0.2">
      <c r="B2177" s="430"/>
      <c r="S2177" s="241"/>
    </row>
    <row r="2178" spans="2:19" x14ac:dyDescent="0.2">
      <c r="B2178" s="430"/>
      <c r="S2178" s="241"/>
    </row>
    <row r="2179" spans="2:19" x14ac:dyDescent="0.2">
      <c r="B2179" s="430"/>
      <c r="S2179" s="241"/>
    </row>
    <row r="2180" spans="2:19" x14ac:dyDescent="0.2">
      <c r="B2180" s="430"/>
      <c r="S2180" s="241"/>
    </row>
    <row r="2181" spans="2:19" x14ac:dyDescent="0.2">
      <c r="B2181" s="430"/>
      <c r="S2181" s="241"/>
    </row>
    <row r="2182" spans="2:19" x14ac:dyDescent="0.2">
      <c r="B2182" s="430"/>
      <c r="S2182" s="241"/>
    </row>
    <row r="2183" spans="2:19" x14ac:dyDescent="0.2">
      <c r="B2183" s="430"/>
      <c r="S2183" s="241"/>
    </row>
    <row r="2184" spans="2:19" x14ac:dyDescent="0.2">
      <c r="B2184" s="430"/>
      <c r="S2184" s="241"/>
    </row>
    <row r="2185" spans="2:19" x14ac:dyDescent="0.2">
      <c r="B2185" s="430"/>
      <c r="S2185" s="241"/>
    </row>
    <row r="2186" spans="2:19" x14ac:dyDescent="0.2">
      <c r="B2186" s="430"/>
      <c r="S2186" s="241"/>
    </row>
    <row r="2187" spans="2:19" x14ac:dyDescent="0.2">
      <c r="B2187" s="430"/>
      <c r="S2187" s="241"/>
    </row>
    <row r="2188" spans="2:19" x14ac:dyDescent="0.2">
      <c r="B2188" s="430"/>
      <c r="S2188" s="241"/>
    </row>
    <row r="2189" spans="2:19" x14ac:dyDescent="0.2">
      <c r="B2189" s="430"/>
      <c r="S2189" s="241"/>
    </row>
    <row r="2190" spans="2:19" x14ac:dyDescent="0.2">
      <c r="B2190" s="430"/>
      <c r="S2190" s="241"/>
    </row>
    <row r="2191" spans="2:19" x14ac:dyDescent="0.2">
      <c r="B2191" s="430"/>
      <c r="S2191" s="241"/>
    </row>
    <row r="2192" spans="2:19" x14ac:dyDescent="0.2">
      <c r="B2192" s="430"/>
      <c r="S2192" s="241"/>
    </row>
    <row r="2193" spans="2:19" x14ac:dyDescent="0.2">
      <c r="B2193" s="430"/>
      <c r="S2193" s="241"/>
    </row>
    <row r="2194" spans="2:19" x14ac:dyDescent="0.2">
      <c r="B2194" s="430"/>
      <c r="S2194" s="241"/>
    </row>
    <row r="2195" spans="2:19" x14ac:dyDescent="0.2">
      <c r="B2195" s="430"/>
      <c r="S2195" s="241"/>
    </row>
    <row r="2196" spans="2:19" x14ac:dyDescent="0.2">
      <c r="B2196" s="430"/>
      <c r="S2196" s="241"/>
    </row>
    <row r="2197" spans="2:19" x14ac:dyDescent="0.2">
      <c r="B2197" s="430"/>
      <c r="S2197" s="241"/>
    </row>
    <row r="2198" spans="2:19" x14ac:dyDescent="0.2">
      <c r="B2198" s="430"/>
      <c r="S2198" s="241"/>
    </row>
    <row r="2199" spans="2:19" x14ac:dyDescent="0.2">
      <c r="B2199" s="430"/>
      <c r="S2199" s="241"/>
    </row>
    <row r="2200" spans="2:19" x14ac:dyDescent="0.2">
      <c r="B2200" s="430"/>
      <c r="S2200" s="241"/>
    </row>
    <row r="2201" spans="2:19" x14ac:dyDescent="0.2">
      <c r="B2201" s="430"/>
      <c r="S2201" s="241"/>
    </row>
    <row r="2202" spans="2:19" x14ac:dyDescent="0.2">
      <c r="B2202" s="430"/>
      <c r="S2202" s="241"/>
    </row>
    <row r="2203" spans="2:19" x14ac:dyDescent="0.2">
      <c r="B2203" s="430"/>
      <c r="S2203" s="241"/>
    </row>
    <row r="2204" spans="2:19" x14ac:dyDescent="0.2">
      <c r="B2204" s="430"/>
      <c r="S2204" s="241"/>
    </row>
    <row r="2205" spans="2:19" x14ac:dyDescent="0.2">
      <c r="B2205" s="430"/>
      <c r="S2205" s="241"/>
    </row>
    <row r="2206" spans="2:19" x14ac:dyDescent="0.2">
      <c r="B2206" s="430"/>
      <c r="S2206" s="241"/>
    </row>
    <row r="2207" spans="2:19" x14ac:dyDescent="0.2">
      <c r="B2207" s="430"/>
      <c r="S2207" s="241"/>
    </row>
    <row r="2208" spans="2:19" x14ac:dyDescent="0.2">
      <c r="B2208" s="430"/>
      <c r="S2208" s="241"/>
    </row>
    <row r="2209" spans="2:19" x14ac:dyDescent="0.2">
      <c r="B2209" s="430"/>
      <c r="S2209" s="241"/>
    </row>
    <row r="2210" spans="2:19" x14ac:dyDescent="0.2">
      <c r="B2210" s="430"/>
      <c r="S2210" s="241"/>
    </row>
    <row r="2211" spans="2:19" x14ac:dyDescent="0.2">
      <c r="B2211" s="430"/>
      <c r="S2211" s="241"/>
    </row>
    <row r="2212" spans="2:19" x14ac:dyDescent="0.2">
      <c r="B2212" s="430"/>
      <c r="S2212" s="241"/>
    </row>
    <row r="2213" spans="2:19" x14ac:dyDescent="0.2">
      <c r="B2213" s="430"/>
      <c r="S2213" s="241"/>
    </row>
    <row r="2214" spans="2:19" x14ac:dyDescent="0.2">
      <c r="B2214" s="430"/>
      <c r="S2214" s="241"/>
    </row>
    <row r="2215" spans="2:19" x14ac:dyDescent="0.2">
      <c r="B2215" s="430"/>
      <c r="S2215" s="241"/>
    </row>
    <row r="2216" spans="2:19" x14ac:dyDescent="0.2">
      <c r="B2216" s="430"/>
      <c r="S2216" s="241"/>
    </row>
    <row r="2217" spans="2:19" x14ac:dyDescent="0.2">
      <c r="B2217" s="430"/>
      <c r="S2217" s="241"/>
    </row>
    <row r="2218" spans="2:19" x14ac:dyDescent="0.2">
      <c r="B2218" s="430"/>
      <c r="S2218" s="241"/>
    </row>
    <row r="2219" spans="2:19" x14ac:dyDescent="0.2">
      <c r="B2219" s="430"/>
      <c r="S2219" s="241"/>
    </row>
    <row r="2220" spans="2:19" x14ac:dyDescent="0.2">
      <c r="B2220" s="430"/>
      <c r="S2220" s="241"/>
    </row>
    <row r="2221" spans="2:19" x14ac:dyDescent="0.2">
      <c r="B2221" s="430"/>
      <c r="S2221" s="241"/>
    </row>
    <row r="2222" spans="2:19" x14ac:dyDescent="0.2">
      <c r="B2222" s="430"/>
      <c r="S2222" s="241"/>
    </row>
    <row r="2223" spans="2:19" x14ac:dyDescent="0.2">
      <c r="B2223" s="430"/>
      <c r="S2223" s="241"/>
    </row>
    <row r="2224" spans="2:19" x14ac:dyDescent="0.2">
      <c r="B2224" s="430"/>
      <c r="S2224" s="241"/>
    </row>
    <row r="2225" spans="2:19" x14ac:dyDescent="0.2">
      <c r="B2225" s="430"/>
      <c r="S2225" s="241"/>
    </row>
    <row r="2226" spans="2:19" x14ac:dyDescent="0.2">
      <c r="B2226" s="430"/>
      <c r="S2226" s="241"/>
    </row>
    <row r="2227" spans="2:19" x14ac:dyDescent="0.2">
      <c r="B2227" s="430"/>
      <c r="S2227" s="241"/>
    </row>
    <row r="2228" spans="2:19" x14ac:dyDescent="0.2">
      <c r="B2228" s="430"/>
      <c r="S2228" s="241"/>
    </row>
    <row r="2229" spans="2:19" x14ac:dyDescent="0.2">
      <c r="B2229" s="430"/>
      <c r="S2229" s="241"/>
    </row>
    <row r="2230" spans="2:19" x14ac:dyDescent="0.2">
      <c r="B2230" s="430"/>
      <c r="S2230" s="241"/>
    </row>
    <row r="2231" spans="2:19" x14ac:dyDescent="0.2">
      <c r="B2231" s="430"/>
      <c r="S2231" s="241"/>
    </row>
    <row r="2232" spans="2:19" x14ac:dyDescent="0.2">
      <c r="B2232" s="430"/>
      <c r="S2232" s="241"/>
    </row>
    <row r="2233" spans="2:19" x14ac:dyDescent="0.2">
      <c r="B2233" s="430"/>
      <c r="S2233" s="241"/>
    </row>
    <row r="2234" spans="2:19" x14ac:dyDescent="0.2">
      <c r="B2234" s="430"/>
      <c r="S2234" s="241"/>
    </row>
    <row r="2235" spans="2:19" x14ac:dyDescent="0.2">
      <c r="B2235" s="430"/>
      <c r="S2235" s="241"/>
    </row>
    <row r="2236" spans="2:19" x14ac:dyDescent="0.2">
      <c r="B2236" s="430"/>
      <c r="S2236" s="241"/>
    </row>
    <row r="2237" spans="2:19" x14ac:dyDescent="0.2">
      <c r="B2237" s="430"/>
      <c r="S2237" s="241"/>
    </row>
    <row r="2238" spans="2:19" x14ac:dyDescent="0.2">
      <c r="B2238" s="430"/>
      <c r="S2238" s="241"/>
    </row>
    <row r="2239" spans="2:19" x14ac:dyDescent="0.2">
      <c r="B2239" s="430"/>
      <c r="S2239" s="241"/>
    </row>
    <row r="2240" spans="2:19" x14ac:dyDescent="0.2">
      <c r="B2240" s="430"/>
      <c r="S2240" s="241"/>
    </row>
    <row r="2241" spans="2:19" x14ac:dyDescent="0.2">
      <c r="B2241" s="430"/>
      <c r="S2241" s="241"/>
    </row>
    <row r="2242" spans="2:19" x14ac:dyDescent="0.2">
      <c r="B2242" s="430"/>
      <c r="S2242" s="241"/>
    </row>
    <row r="2243" spans="2:19" x14ac:dyDescent="0.2">
      <c r="B2243" s="430"/>
      <c r="S2243" s="241"/>
    </row>
    <row r="2244" spans="2:19" x14ac:dyDescent="0.2">
      <c r="B2244" s="430"/>
      <c r="S2244" s="241"/>
    </row>
    <row r="2245" spans="2:19" x14ac:dyDescent="0.2">
      <c r="B2245" s="430"/>
      <c r="S2245" s="241"/>
    </row>
    <row r="2246" spans="2:19" x14ac:dyDescent="0.2">
      <c r="B2246" s="430"/>
      <c r="S2246" s="241"/>
    </row>
    <row r="2247" spans="2:19" x14ac:dyDescent="0.2">
      <c r="B2247" s="430"/>
      <c r="S2247" s="241"/>
    </row>
    <row r="2248" spans="2:19" x14ac:dyDescent="0.2">
      <c r="B2248" s="430"/>
      <c r="S2248" s="241"/>
    </row>
    <row r="2249" spans="2:19" x14ac:dyDescent="0.2">
      <c r="B2249" s="430"/>
      <c r="S2249" s="241"/>
    </row>
    <row r="2250" spans="2:19" x14ac:dyDescent="0.2">
      <c r="B2250" s="430"/>
      <c r="S2250" s="241"/>
    </row>
    <row r="2251" spans="2:19" x14ac:dyDescent="0.2">
      <c r="B2251" s="430"/>
      <c r="S2251" s="241"/>
    </row>
    <row r="2252" spans="2:19" x14ac:dyDescent="0.2">
      <c r="B2252" s="430"/>
      <c r="S2252" s="241"/>
    </row>
    <row r="2253" spans="2:19" x14ac:dyDescent="0.2">
      <c r="B2253" s="430"/>
      <c r="S2253" s="241"/>
    </row>
    <row r="2254" spans="2:19" x14ac:dyDescent="0.2">
      <c r="B2254" s="430"/>
      <c r="S2254" s="241"/>
    </row>
    <row r="2255" spans="2:19" x14ac:dyDescent="0.2">
      <c r="B2255" s="430"/>
      <c r="S2255" s="241"/>
    </row>
    <row r="2256" spans="2:19" x14ac:dyDescent="0.2">
      <c r="B2256" s="430"/>
      <c r="S2256" s="241"/>
    </row>
    <row r="2257" spans="2:19" x14ac:dyDescent="0.2">
      <c r="B2257" s="430"/>
      <c r="S2257" s="241"/>
    </row>
    <row r="2258" spans="2:19" x14ac:dyDescent="0.2">
      <c r="B2258" s="430"/>
      <c r="S2258" s="241"/>
    </row>
    <row r="2259" spans="2:19" x14ac:dyDescent="0.2">
      <c r="B2259" s="430"/>
      <c r="S2259" s="241"/>
    </row>
    <row r="2260" spans="2:19" x14ac:dyDescent="0.2">
      <c r="B2260" s="430"/>
      <c r="S2260" s="241"/>
    </row>
    <row r="2261" spans="2:19" x14ac:dyDescent="0.2">
      <c r="B2261" s="430"/>
      <c r="S2261" s="241"/>
    </row>
    <row r="2262" spans="2:19" x14ac:dyDescent="0.2">
      <c r="B2262" s="430"/>
      <c r="S2262" s="241"/>
    </row>
    <row r="2263" spans="2:19" x14ac:dyDescent="0.2">
      <c r="B2263" s="430"/>
      <c r="S2263" s="241"/>
    </row>
    <row r="2264" spans="2:19" x14ac:dyDescent="0.2">
      <c r="B2264" s="430"/>
      <c r="S2264" s="241"/>
    </row>
    <row r="2265" spans="2:19" x14ac:dyDescent="0.2">
      <c r="B2265" s="430"/>
      <c r="S2265" s="241"/>
    </row>
    <row r="2266" spans="2:19" x14ac:dyDescent="0.2">
      <c r="B2266" s="430"/>
      <c r="S2266" s="241"/>
    </row>
    <row r="2267" spans="2:19" x14ac:dyDescent="0.2">
      <c r="B2267" s="430"/>
      <c r="S2267" s="241"/>
    </row>
    <row r="2268" spans="2:19" x14ac:dyDescent="0.2">
      <c r="B2268" s="430"/>
      <c r="S2268" s="241"/>
    </row>
    <row r="2269" spans="2:19" x14ac:dyDescent="0.2">
      <c r="B2269" s="430"/>
      <c r="S2269" s="241"/>
    </row>
    <row r="2270" spans="2:19" x14ac:dyDescent="0.2">
      <c r="B2270" s="430"/>
      <c r="S2270" s="241"/>
    </row>
    <row r="2271" spans="2:19" x14ac:dyDescent="0.2">
      <c r="B2271" s="430"/>
      <c r="S2271" s="241"/>
    </row>
    <row r="2272" spans="2:19" x14ac:dyDescent="0.2">
      <c r="B2272" s="430"/>
      <c r="S2272" s="241"/>
    </row>
    <row r="2273" spans="2:19" x14ac:dyDescent="0.2">
      <c r="B2273" s="430"/>
      <c r="S2273" s="241"/>
    </row>
    <row r="2274" spans="2:19" x14ac:dyDescent="0.2">
      <c r="B2274" s="430"/>
      <c r="S2274" s="241"/>
    </row>
    <row r="2275" spans="2:19" x14ac:dyDescent="0.2">
      <c r="B2275" s="430"/>
      <c r="S2275" s="241"/>
    </row>
    <row r="2276" spans="2:19" x14ac:dyDescent="0.2">
      <c r="B2276" s="430"/>
      <c r="S2276" s="241"/>
    </row>
    <row r="2277" spans="2:19" x14ac:dyDescent="0.2">
      <c r="B2277" s="430"/>
      <c r="S2277" s="241"/>
    </row>
    <row r="2278" spans="2:19" x14ac:dyDescent="0.2">
      <c r="B2278" s="430"/>
      <c r="S2278" s="241"/>
    </row>
    <row r="2279" spans="2:19" x14ac:dyDescent="0.2">
      <c r="B2279" s="430"/>
      <c r="S2279" s="241"/>
    </row>
    <row r="2280" spans="2:19" x14ac:dyDescent="0.2">
      <c r="B2280" s="430"/>
      <c r="S2280" s="241"/>
    </row>
    <row r="2281" spans="2:19" x14ac:dyDescent="0.2">
      <c r="B2281" s="430"/>
      <c r="S2281" s="241"/>
    </row>
    <row r="2282" spans="2:19" x14ac:dyDescent="0.2">
      <c r="B2282" s="430"/>
      <c r="S2282" s="241"/>
    </row>
    <row r="2283" spans="2:19" x14ac:dyDescent="0.2">
      <c r="B2283" s="430"/>
      <c r="S2283" s="241"/>
    </row>
    <row r="2284" spans="2:19" x14ac:dyDescent="0.2">
      <c r="B2284" s="430"/>
      <c r="S2284" s="241"/>
    </row>
    <row r="2285" spans="2:19" x14ac:dyDescent="0.2">
      <c r="B2285" s="430"/>
      <c r="S2285" s="241"/>
    </row>
    <row r="2286" spans="2:19" x14ac:dyDescent="0.2">
      <c r="B2286" s="430"/>
      <c r="S2286" s="241"/>
    </row>
    <row r="2287" spans="2:19" x14ac:dyDescent="0.2">
      <c r="B2287" s="430"/>
      <c r="S2287" s="241"/>
    </row>
    <row r="2288" spans="2:19" x14ac:dyDescent="0.2">
      <c r="B2288" s="430"/>
      <c r="S2288" s="241"/>
    </row>
    <row r="2289" spans="2:19" x14ac:dyDescent="0.2">
      <c r="B2289" s="430"/>
      <c r="S2289" s="241"/>
    </row>
    <row r="2290" spans="2:19" x14ac:dyDescent="0.2">
      <c r="B2290" s="430"/>
      <c r="S2290" s="241"/>
    </row>
    <row r="2291" spans="2:19" x14ac:dyDescent="0.2">
      <c r="B2291" s="430"/>
      <c r="S2291" s="241"/>
    </row>
    <row r="2292" spans="2:19" x14ac:dyDescent="0.2">
      <c r="B2292" s="430"/>
      <c r="S2292" s="241"/>
    </row>
    <row r="2293" spans="2:19" x14ac:dyDescent="0.2">
      <c r="B2293" s="430"/>
      <c r="S2293" s="241"/>
    </row>
    <row r="2294" spans="2:19" x14ac:dyDescent="0.2">
      <c r="B2294" s="430"/>
      <c r="S2294" s="241"/>
    </row>
    <row r="2295" spans="2:19" x14ac:dyDescent="0.2">
      <c r="B2295" s="430"/>
      <c r="S2295" s="241"/>
    </row>
    <row r="2296" spans="2:19" x14ac:dyDescent="0.2">
      <c r="B2296" s="430"/>
      <c r="S2296" s="241"/>
    </row>
    <row r="2297" spans="2:19" x14ac:dyDescent="0.2">
      <c r="B2297" s="430"/>
      <c r="S2297" s="241"/>
    </row>
    <row r="2298" spans="2:19" x14ac:dyDescent="0.2">
      <c r="B2298" s="430"/>
      <c r="S2298" s="241"/>
    </row>
    <row r="2299" spans="2:19" x14ac:dyDescent="0.2">
      <c r="B2299" s="430"/>
      <c r="S2299" s="241"/>
    </row>
    <row r="2300" spans="2:19" x14ac:dyDescent="0.2">
      <c r="B2300" s="430"/>
      <c r="S2300" s="241"/>
    </row>
    <row r="2301" spans="2:19" x14ac:dyDescent="0.2">
      <c r="B2301" s="430"/>
      <c r="S2301" s="241"/>
    </row>
    <row r="2302" spans="2:19" x14ac:dyDescent="0.2">
      <c r="B2302" s="430"/>
      <c r="S2302" s="241"/>
    </row>
    <row r="2303" spans="2:19" x14ac:dyDescent="0.2">
      <c r="B2303" s="430"/>
      <c r="S2303" s="241"/>
    </row>
    <row r="2304" spans="2:19" x14ac:dyDescent="0.2">
      <c r="B2304" s="430"/>
      <c r="S2304" s="241"/>
    </row>
    <row r="2305" spans="2:19" x14ac:dyDescent="0.2">
      <c r="B2305" s="430"/>
      <c r="S2305" s="241"/>
    </row>
    <row r="2306" spans="2:19" x14ac:dyDescent="0.2">
      <c r="B2306" s="430"/>
      <c r="S2306" s="241"/>
    </row>
    <row r="2307" spans="2:19" x14ac:dyDescent="0.2">
      <c r="B2307" s="430"/>
      <c r="S2307" s="241"/>
    </row>
    <row r="2308" spans="2:19" x14ac:dyDescent="0.2">
      <c r="B2308" s="430"/>
      <c r="S2308" s="241"/>
    </row>
    <row r="2309" spans="2:19" x14ac:dyDescent="0.2">
      <c r="B2309" s="430"/>
      <c r="S2309" s="241"/>
    </row>
    <row r="2310" spans="2:19" x14ac:dyDescent="0.2">
      <c r="B2310" s="430"/>
      <c r="S2310" s="241"/>
    </row>
    <row r="2311" spans="2:19" x14ac:dyDescent="0.2">
      <c r="B2311" s="430"/>
      <c r="S2311" s="241"/>
    </row>
    <row r="2312" spans="2:19" x14ac:dyDescent="0.2">
      <c r="B2312" s="430"/>
      <c r="S2312" s="241"/>
    </row>
    <row r="2313" spans="2:19" x14ac:dyDescent="0.2">
      <c r="B2313" s="430"/>
      <c r="S2313" s="241"/>
    </row>
    <row r="2314" spans="2:19" x14ac:dyDescent="0.2">
      <c r="B2314" s="430"/>
      <c r="S2314" s="241"/>
    </row>
    <row r="2315" spans="2:19" x14ac:dyDescent="0.2">
      <c r="B2315" s="430"/>
      <c r="S2315" s="241"/>
    </row>
    <row r="2316" spans="2:19" x14ac:dyDescent="0.2">
      <c r="B2316" s="430"/>
      <c r="S2316" s="241"/>
    </row>
    <row r="2317" spans="2:19" x14ac:dyDescent="0.2">
      <c r="B2317" s="430"/>
      <c r="S2317" s="241"/>
    </row>
    <row r="2318" spans="2:19" x14ac:dyDescent="0.2">
      <c r="B2318" s="430"/>
      <c r="S2318" s="241"/>
    </row>
    <row r="2319" spans="2:19" x14ac:dyDescent="0.2">
      <c r="B2319" s="430"/>
      <c r="S2319" s="241"/>
    </row>
    <row r="2320" spans="2:19" x14ac:dyDescent="0.2">
      <c r="B2320" s="430"/>
      <c r="S2320" s="241"/>
    </row>
    <row r="2321" spans="2:19" x14ac:dyDescent="0.2">
      <c r="B2321" s="430"/>
      <c r="S2321" s="241"/>
    </row>
    <row r="2322" spans="2:19" x14ac:dyDescent="0.2">
      <c r="B2322" s="430"/>
      <c r="S2322" s="241"/>
    </row>
    <row r="2323" spans="2:19" x14ac:dyDescent="0.2">
      <c r="B2323" s="430"/>
      <c r="S2323" s="241"/>
    </row>
    <row r="2324" spans="2:19" x14ac:dyDescent="0.2">
      <c r="B2324" s="430"/>
      <c r="S2324" s="241"/>
    </row>
    <row r="2325" spans="2:19" x14ac:dyDescent="0.2">
      <c r="B2325" s="430"/>
      <c r="S2325" s="241"/>
    </row>
    <row r="2326" spans="2:19" x14ac:dyDescent="0.2">
      <c r="B2326" s="430"/>
      <c r="S2326" s="241"/>
    </row>
    <row r="2327" spans="2:19" x14ac:dyDescent="0.2">
      <c r="B2327" s="430"/>
      <c r="S2327" s="241"/>
    </row>
    <row r="2328" spans="2:19" x14ac:dyDescent="0.2">
      <c r="B2328" s="430"/>
      <c r="S2328" s="241"/>
    </row>
    <row r="2329" spans="2:19" x14ac:dyDescent="0.2">
      <c r="B2329" s="430"/>
      <c r="S2329" s="241"/>
    </row>
    <row r="2330" spans="2:19" x14ac:dyDescent="0.2">
      <c r="B2330" s="430"/>
      <c r="S2330" s="241"/>
    </row>
    <row r="2331" spans="2:19" x14ac:dyDescent="0.2">
      <c r="B2331" s="430"/>
      <c r="S2331" s="241"/>
    </row>
    <row r="2332" spans="2:19" x14ac:dyDescent="0.2">
      <c r="B2332" s="430"/>
      <c r="S2332" s="241"/>
    </row>
    <row r="2333" spans="2:19" x14ac:dyDescent="0.2">
      <c r="B2333" s="430"/>
      <c r="S2333" s="241"/>
    </row>
    <row r="2334" spans="2:19" x14ac:dyDescent="0.2">
      <c r="B2334" s="430"/>
      <c r="S2334" s="241"/>
    </row>
    <row r="2335" spans="2:19" x14ac:dyDescent="0.2">
      <c r="B2335" s="430"/>
      <c r="S2335" s="241"/>
    </row>
    <row r="2336" spans="2:19" x14ac:dyDescent="0.2">
      <c r="B2336" s="430"/>
      <c r="S2336" s="241"/>
    </row>
    <row r="2337" spans="2:19" x14ac:dyDescent="0.2">
      <c r="B2337" s="430"/>
      <c r="S2337" s="241"/>
    </row>
    <row r="2338" spans="2:19" x14ac:dyDescent="0.2">
      <c r="B2338" s="430"/>
      <c r="S2338" s="241"/>
    </row>
    <row r="2339" spans="2:19" x14ac:dyDescent="0.2">
      <c r="B2339" s="430"/>
      <c r="S2339" s="241"/>
    </row>
    <row r="2340" spans="2:19" x14ac:dyDescent="0.2">
      <c r="B2340" s="430"/>
      <c r="S2340" s="241"/>
    </row>
    <row r="2341" spans="2:19" x14ac:dyDescent="0.2">
      <c r="B2341" s="430"/>
      <c r="S2341" s="241"/>
    </row>
    <row r="2342" spans="2:19" x14ac:dyDescent="0.2">
      <c r="B2342" s="430"/>
      <c r="S2342" s="241"/>
    </row>
    <row r="2343" spans="2:19" x14ac:dyDescent="0.2">
      <c r="B2343" s="430"/>
      <c r="S2343" s="241"/>
    </row>
    <row r="2344" spans="2:19" x14ac:dyDescent="0.2">
      <c r="B2344" s="430"/>
      <c r="S2344" s="241"/>
    </row>
    <row r="2345" spans="2:19" x14ac:dyDescent="0.2">
      <c r="B2345" s="430"/>
      <c r="S2345" s="241"/>
    </row>
    <row r="2346" spans="2:19" x14ac:dyDescent="0.2">
      <c r="B2346" s="430"/>
      <c r="S2346" s="241"/>
    </row>
    <row r="2347" spans="2:19" x14ac:dyDescent="0.2">
      <c r="B2347" s="430"/>
      <c r="S2347" s="241"/>
    </row>
    <row r="2348" spans="2:19" x14ac:dyDescent="0.2">
      <c r="B2348" s="430"/>
      <c r="S2348" s="241"/>
    </row>
    <row r="2349" spans="2:19" x14ac:dyDescent="0.2">
      <c r="B2349" s="430"/>
      <c r="S2349" s="241"/>
    </row>
    <row r="2350" spans="2:19" x14ac:dyDescent="0.2">
      <c r="B2350" s="430"/>
      <c r="S2350" s="241"/>
    </row>
    <row r="2351" spans="2:19" x14ac:dyDescent="0.2">
      <c r="B2351" s="430"/>
      <c r="S2351" s="241"/>
    </row>
    <row r="2352" spans="2:19" x14ac:dyDescent="0.2">
      <c r="B2352" s="430"/>
      <c r="S2352" s="241"/>
    </row>
    <row r="2353" spans="2:19" x14ac:dyDescent="0.2">
      <c r="B2353" s="430"/>
      <c r="S2353" s="241"/>
    </row>
    <row r="2354" spans="2:19" x14ac:dyDescent="0.2">
      <c r="B2354" s="430"/>
      <c r="S2354" s="241"/>
    </row>
    <row r="2355" spans="2:19" x14ac:dyDescent="0.2">
      <c r="B2355" s="430"/>
      <c r="S2355" s="241"/>
    </row>
    <row r="2356" spans="2:19" x14ac:dyDescent="0.2">
      <c r="B2356" s="430"/>
      <c r="S2356" s="241"/>
    </row>
    <row r="2357" spans="2:19" x14ac:dyDescent="0.2">
      <c r="B2357" s="430"/>
      <c r="S2357" s="241"/>
    </row>
    <row r="2358" spans="2:19" x14ac:dyDescent="0.2">
      <c r="B2358" s="430"/>
      <c r="S2358" s="241"/>
    </row>
    <row r="2359" spans="2:19" x14ac:dyDescent="0.2">
      <c r="B2359" s="430"/>
      <c r="S2359" s="241"/>
    </row>
    <row r="2360" spans="2:19" x14ac:dyDescent="0.2">
      <c r="B2360" s="430"/>
      <c r="S2360" s="241"/>
    </row>
    <row r="2361" spans="2:19" x14ac:dyDescent="0.2">
      <c r="B2361" s="430"/>
      <c r="S2361" s="241"/>
    </row>
    <row r="2362" spans="2:19" x14ac:dyDescent="0.2">
      <c r="B2362" s="430"/>
      <c r="S2362" s="241"/>
    </row>
    <row r="2363" spans="2:19" x14ac:dyDescent="0.2">
      <c r="B2363" s="430"/>
      <c r="S2363" s="241"/>
    </row>
    <row r="2364" spans="2:19" x14ac:dyDescent="0.2">
      <c r="B2364" s="430"/>
      <c r="S2364" s="241"/>
    </row>
    <row r="2365" spans="2:19" x14ac:dyDescent="0.2">
      <c r="B2365" s="430"/>
      <c r="S2365" s="241"/>
    </row>
    <row r="2366" spans="2:19" x14ac:dyDescent="0.2">
      <c r="B2366" s="430"/>
      <c r="S2366" s="241"/>
    </row>
    <row r="2367" spans="2:19" x14ac:dyDescent="0.2">
      <c r="B2367" s="430"/>
      <c r="S2367" s="241"/>
    </row>
    <row r="2368" spans="2:19" x14ac:dyDescent="0.2">
      <c r="B2368" s="430"/>
      <c r="S2368" s="241"/>
    </row>
    <row r="2369" spans="2:19" x14ac:dyDescent="0.2">
      <c r="B2369" s="430"/>
      <c r="S2369" s="241"/>
    </row>
    <row r="2370" spans="2:19" x14ac:dyDescent="0.2">
      <c r="B2370" s="430"/>
      <c r="S2370" s="241"/>
    </row>
    <row r="2371" spans="2:19" x14ac:dyDescent="0.2">
      <c r="B2371" s="430"/>
      <c r="S2371" s="241"/>
    </row>
    <row r="2372" spans="2:19" x14ac:dyDescent="0.2">
      <c r="B2372" s="430"/>
      <c r="S2372" s="241"/>
    </row>
    <row r="2373" spans="2:19" x14ac:dyDescent="0.2">
      <c r="B2373" s="430"/>
      <c r="S2373" s="241"/>
    </row>
    <row r="2374" spans="2:19" x14ac:dyDescent="0.2">
      <c r="B2374" s="430"/>
      <c r="S2374" s="241"/>
    </row>
    <row r="2375" spans="2:19" x14ac:dyDescent="0.2">
      <c r="B2375" s="430"/>
      <c r="S2375" s="241"/>
    </row>
    <row r="2376" spans="2:19" x14ac:dyDescent="0.2">
      <c r="B2376" s="430"/>
      <c r="S2376" s="241"/>
    </row>
    <row r="2377" spans="2:19" x14ac:dyDescent="0.2">
      <c r="B2377" s="430"/>
      <c r="S2377" s="241"/>
    </row>
    <row r="2378" spans="2:19" x14ac:dyDescent="0.2">
      <c r="B2378" s="430"/>
      <c r="S2378" s="241"/>
    </row>
    <row r="2379" spans="2:19" x14ac:dyDescent="0.2">
      <c r="B2379" s="430"/>
      <c r="S2379" s="241"/>
    </row>
    <row r="2380" spans="2:19" x14ac:dyDescent="0.2">
      <c r="B2380" s="430"/>
      <c r="S2380" s="241"/>
    </row>
    <row r="2381" spans="2:19" x14ac:dyDescent="0.2">
      <c r="B2381" s="430"/>
      <c r="S2381" s="241"/>
    </row>
    <row r="2382" spans="2:19" x14ac:dyDescent="0.2">
      <c r="B2382" s="430"/>
      <c r="S2382" s="241"/>
    </row>
    <row r="2383" spans="2:19" x14ac:dyDescent="0.2">
      <c r="B2383" s="430"/>
      <c r="S2383" s="241"/>
    </row>
    <row r="2384" spans="2:19" x14ac:dyDescent="0.2">
      <c r="B2384" s="430"/>
      <c r="S2384" s="241"/>
    </row>
    <row r="2385" spans="2:19" x14ac:dyDescent="0.2">
      <c r="B2385" s="430"/>
      <c r="S2385" s="241"/>
    </row>
    <row r="2386" spans="2:19" x14ac:dyDescent="0.2">
      <c r="B2386" s="430"/>
      <c r="S2386" s="241"/>
    </row>
    <row r="2387" spans="2:19" x14ac:dyDescent="0.2">
      <c r="B2387" s="430"/>
      <c r="S2387" s="241"/>
    </row>
    <row r="2388" spans="2:19" x14ac:dyDescent="0.2">
      <c r="B2388" s="430"/>
      <c r="S2388" s="241"/>
    </row>
    <row r="2389" spans="2:19" x14ac:dyDescent="0.2">
      <c r="B2389" s="430"/>
      <c r="S2389" s="241"/>
    </row>
    <row r="2390" spans="2:19" x14ac:dyDescent="0.2">
      <c r="B2390" s="430"/>
      <c r="S2390" s="241"/>
    </row>
    <row r="2391" spans="2:19" x14ac:dyDescent="0.2">
      <c r="B2391" s="430"/>
      <c r="S2391" s="241"/>
    </row>
    <row r="2392" spans="2:19" x14ac:dyDescent="0.2">
      <c r="B2392" s="430"/>
      <c r="S2392" s="241"/>
    </row>
    <row r="2393" spans="2:19" x14ac:dyDescent="0.2">
      <c r="B2393" s="430"/>
      <c r="S2393" s="241"/>
    </row>
    <row r="2394" spans="2:19" x14ac:dyDescent="0.2">
      <c r="B2394" s="430"/>
      <c r="S2394" s="241"/>
    </row>
    <row r="2395" spans="2:19" x14ac:dyDescent="0.2">
      <c r="B2395" s="430"/>
      <c r="S2395" s="241"/>
    </row>
    <row r="2396" spans="2:19" x14ac:dyDescent="0.2">
      <c r="B2396" s="430"/>
      <c r="S2396" s="241"/>
    </row>
    <row r="2397" spans="2:19" x14ac:dyDescent="0.2">
      <c r="B2397" s="430"/>
      <c r="S2397" s="241"/>
    </row>
    <row r="2398" spans="2:19" x14ac:dyDescent="0.2">
      <c r="B2398" s="430"/>
      <c r="S2398" s="241"/>
    </row>
    <row r="2399" spans="2:19" x14ac:dyDescent="0.2">
      <c r="B2399" s="430"/>
      <c r="S2399" s="241"/>
    </row>
    <row r="2400" spans="2:19" x14ac:dyDescent="0.2">
      <c r="B2400" s="430"/>
      <c r="S2400" s="241"/>
    </row>
    <row r="2401" spans="2:19" x14ac:dyDescent="0.2">
      <c r="B2401" s="430"/>
      <c r="S2401" s="241"/>
    </row>
    <row r="2402" spans="2:19" x14ac:dyDescent="0.2">
      <c r="B2402" s="430"/>
      <c r="S2402" s="241"/>
    </row>
    <row r="2403" spans="2:19" x14ac:dyDescent="0.2">
      <c r="B2403" s="430"/>
      <c r="S2403" s="241"/>
    </row>
    <row r="2404" spans="2:19" x14ac:dyDescent="0.2">
      <c r="B2404" s="430"/>
      <c r="S2404" s="241"/>
    </row>
    <row r="2405" spans="2:19" x14ac:dyDescent="0.2">
      <c r="B2405" s="430"/>
      <c r="S2405" s="241"/>
    </row>
    <row r="2406" spans="2:19" x14ac:dyDescent="0.2">
      <c r="B2406" s="430"/>
      <c r="S2406" s="241"/>
    </row>
    <row r="2407" spans="2:19" x14ac:dyDescent="0.2">
      <c r="B2407" s="430"/>
      <c r="S2407" s="241"/>
    </row>
    <row r="2408" spans="2:19" x14ac:dyDescent="0.2">
      <c r="B2408" s="430"/>
      <c r="S2408" s="241"/>
    </row>
    <row r="2409" spans="2:19" x14ac:dyDescent="0.2">
      <c r="B2409" s="430"/>
      <c r="S2409" s="241"/>
    </row>
    <row r="2410" spans="2:19" x14ac:dyDescent="0.2">
      <c r="B2410" s="430"/>
      <c r="S2410" s="241"/>
    </row>
    <row r="2411" spans="2:19" x14ac:dyDescent="0.2">
      <c r="B2411" s="430"/>
      <c r="S2411" s="241"/>
    </row>
    <row r="2412" spans="2:19" x14ac:dyDescent="0.2">
      <c r="B2412" s="430"/>
      <c r="S2412" s="241"/>
    </row>
    <row r="2413" spans="2:19" x14ac:dyDescent="0.2">
      <c r="B2413" s="430"/>
      <c r="S2413" s="241"/>
    </row>
    <row r="2414" spans="2:19" x14ac:dyDescent="0.2">
      <c r="B2414" s="430"/>
      <c r="S2414" s="241"/>
    </row>
    <row r="2415" spans="2:19" x14ac:dyDescent="0.2">
      <c r="B2415" s="430"/>
      <c r="S2415" s="241"/>
    </row>
    <row r="2416" spans="2:19" x14ac:dyDescent="0.2">
      <c r="B2416" s="430"/>
      <c r="S2416" s="241"/>
    </row>
    <row r="2417" spans="2:19" x14ac:dyDescent="0.2">
      <c r="B2417" s="430"/>
      <c r="S2417" s="241"/>
    </row>
    <row r="2418" spans="2:19" x14ac:dyDescent="0.2">
      <c r="B2418" s="430"/>
      <c r="S2418" s="241"/>
    </row>
    <row r="2419" spans="2:19" x14ac:dyDescent="0.2">
      <c r="B2419" s="430"/>
      <c r="S2419" s="241"/>
    </row>
    <row r="2420" spans="2:19" x14ac:dyDescent="0.2">
      <c r="B2420" s="430"/>
      <c r="S2420" s="241"/>
    </row>
    <row r="2421" spans="2:19" x14ac:dyDescent="0.2">
      <c r="B2421" s="430"/>
      <c r="S2421" s="241"/>
    </row>
    <row r="2422" spans="2:19" x14ac:dyDescent="0.2">
      <c r="B2422" s="430"/>
      <c r="S2422" s="241"/>
    </row>
    <row r="2423" spans="2:19" x14ac:dyDescent="0.2">
      <c r="B2423" s="430"/>
      <c r="S2423" s="241"/>
    </row>
    <row r="2424" spans="2:19" x14ac:dyDescent="0.2">
      <c r="B2424" s="430"/>
      <c r="S2424" s="241"/>
    </row>
    <row r="2425" spans="2:19" x14ac:dyDescent="0.2">
      <c r="B2425" s="430"/>
      <c r="S2425" s="241"/>
    </row>
    <row r="2426" spans="2:19" x14ac:dyDescent="0.2">
      <c r="B2426" s="430"/>
      <c r="S2426" s="241"/>
    </row>
    <row r="2427" spans="2:19" x14ac:dyDescent="0.2">
      <c r="B2427" s="430"/>
      <c r="S2427" s="241"/>
    </row>
    <row r="2428" spans="2:19" x14ac:dyDescent="0.2">
      <c r="B2428" s="430"/>
      <c r="S2428" s="241"/>
    </row>
    <row r="2429" spans="2:19" x14ac:dyDescent="0.2">
      <c r="B2429" s="430"/>
      <c r="S2429" s="241"/>
    </row>
    <row r="2430" spans="2:19" x14ac:dyDescent="0.2">
      <c r="B2430" s="430"/>
      <c r="S2430" s="241"/>
    </row>
    <row r="2431" spans="2:19" x14ac:dyDescent="0.2">
      <c r="B2431" s="430"/>
      <c r="S2431" s="241"/>
    </row>
    <row r="2432" spans="2:19" x14ac:dyDescent="0.2">
      <c r="B2432" s="430"/>
      <c r="S2432" s="241"/>
    </row>
    <row r="2433" spans="2:19" x14ac:dyDescent="0.2">
      <c r="B2433" s="430"/>
      <c r="S2433" s="241"/>
    </row>
    <row r="2434" spans="2:19" x14ac:dyDescent="0.2">
      <c r="B2434" s="430"/>
      <c r="S2434" s="241"/>
    </row>
    <row r="2435" spans="2:19" x14ac:dyDescent="0.2">
      <c r="B2435" s="430"/>
      <c r="S2435" s="241"/>
    </row>
    <row r="2436" spans="2:19" x14ac:dyDescent="0.2">
      <c r="B2436" s="430"/>
      <c r="S2436" s="241"/>
    </row>
    <row r="2437" spans="2:19" x14ac:dyDescent="0.2">
      <c r="B2437" s="430"/>
      <c r="S2437" s="241"/>
    </row>
    <row r="2438" spans="2:19" x14ac:dyDescent="0.2">
      <c r="B2438" s="430"/>
      <c r="S2438" s="241"/>
    </row>
    <row r="2439" spans="2:19" x14ac:dyDescent="0.2">
      <c r="B2439" s="430"/>
      <c r="S2439" s="241"/>
    </row>
    <row r="2440" spans="2:19" x14ac:dyDescent="0.2">
      <c r="B2440" s="430"/>
      <c r="S2440" s="241"/>
    </row>
    <row r="2441" spans="2:19" x14ac:dyDescent="0.2">
      <c r="B2441" s="430"/>
      <c r="S2441" s="241"/>
    </row>
    <row r="2442" spans="2:19" x14ac:dyDescent="0.2">
      <c r="B2442" s="430"/>
      <c r="S2442" s="241"/>
    </row>
    <row r="2443" spans="2:19" x14ac:dyDescent="0.2">
      <c r="B2443" s="430"/>
      <c r="S2443" s="241"/>
    </row>
    <row r="2444" spans="2:19" x14ac:dyDescent="0.2">
      <c r="B2444" s="430"/>
      <c r="S2444" s="241"/>
    </row>
    <row r="2445" spans="2:19" x14ac:dyDescent="0.2">
      <c r="B2445" s="430"/>
      <c r="S2445" s="241"/>
    </row>
    <row r="2446" spans="2:19" x14ac:dyDescent="0.2">
      <c r="B2446" s="430"/>
      <c r="S2446" s="241"/>
    </row>
    <row r="2447" spans="2:19" x14ac:dyDescent="0.2">
      <c r="B2447" s="430"/>
      <c r="S2447" s="241"/>
    </row>
    <row r="2448" spans="2:19" x14ac:dyDescent="0.2">
      <c r="B2448" s="430"/>
      <c r="S2448" s="241"/>
    </row>
    <row r="2449" spans="2:19" x14ac:dyDescent="0.2">
      <c r="B2449" s="430"/>
      <c r="S2449" s="241"/>
    </row>
    <row r="2450" spans="2:19" x14ac:dyDescent="0.2">
      <c r="B2450" s="430"/>
      <c r="S2450" s="241"/>
    </row>
    <row r="2451" spans="2:19" x14ac:dyDescent="0.2">
      <c r="B2451" s="430"/>
      <c r="S2451" s="241"/>
    </row>
    <row r="2452" spans="2:19" x14ac:dyDescent="0.2">
      <c r="B2452" s="430"/>
      <c r="S2452" s="241"/>
    </row>
    <row r="2453" spans="2:19" x14ac:dyDescent="0.2">
      <c r="B2453" s="430"/>
      <c r="S2453" s="241"/>
    </row>
    <row r="2454" spans="2:19" x14ac:dyDescent="0.2">
      <c r="B2454" s="430"/>
      <c r="S2454" s="241"/>
    </row>
    <row r="2455" spans="2:19" x14ac:dyDescent="0.2">
      <c r="B2455" s="430"/>
      <c r="S2455" s="241"/>
    </row>
    <row r="2456" spans="2:19" x14ac:dyDescent="0.2">
      <c r="B2456" s="430"/>
      <c r="S2456" s="241"/>
    </row>
    <row r="2457" spans="2:19" x14ac:dyDescent="0.2">
      <c r="B2457" s="430"/>
      <c r="S2457" s="241"/>
    </row>
    <row r="2458" spans="2:19" x14ac:dyDescent="0.2">
      <c r="B2458" s="430"/>
      <c r="S2458" s="241"/>
    </row>
    <row r="2459" spans="2:19" x14ac:dyDescent="0.2">
      <c r="B2459" s="430"/>
      <c r="S2459" s="241"/>
    </row>
    <row r="2460" spans="2:19" x14ac:dyDescent="0.2">
      <c r="B2460" s="430"/>
      <c r="S2460" s="241"/>
    </row>
    <row r="2461" spans="2:19" x14ac:dyDescent="0.2">
      <c r="B2461" s="430"/>
      <c r="S2461" s="241"/>
    </row>
    <row r="2462" spans="2:19" x14ac:dyDescent="0.2">
      <c r="B2462" s="430"/>
      <c r="S2462" s="241"/>
    </row>
    <row r="2463" spans="2:19" x14ac:dyDescent="0.2">
      <c r="B2463" s="430"/>
      <c r="S2463" s="241"/>
    </row>
    <row r="2464" spans="2:19" x14ac:dyDescent="0.2">
      <c r="B2464" s="430"/>
      <c r="S2464" s="241"/>
    </row>
    <row r="2465" spans="2:19" x14ac:dyDescent="0.2">
      <c r="B2465" s="430"/>
      <c r="S2465" s="241"/>
    </row>
    <row r="2466" spans="2:19" x14ac:dyDescent="0.2">
      <c r="B2466" s="430"/>
      <c r="S2466" s="241"/>
    </row>
    <row r="2467" spans="2:19" x14ac:dyDescent="0.2">
      <c r="B2467" s="430"/>
      <c r="S2467" s="241"/>
    </row>
    <row r="2468" spans="2:19" x14ac:dyDescent="0.2">
      <c r="B2468" s="430"/>
      <c r="S2468" s="241"/>
    </row>
    <row r="2469" spans="2:19" x14ac:dyDescent="0.2">
      <c r="B2469" s="430"/>
      <c r="S2469" s="241"/>
    </row>
    <row r="2470" spans="2:19" x14ac:dyDescent="0.2">
      <c r="B2470" s="430"/>
      <c r="S2470" s="241"/>
    </row>
    <row r="2471" spans="2:19" x14ac:dyDescent="0.2">
      <c r="B2471" s="430"/>
      <c r="S2471" s="241"/>
    </row>
    <row r="2472" spans="2:19" x14ac:dyDescent="0.2">
      <c r="B2472" s="430"/>
      <c r="S2472" s="241"/>
    </row>
    <row r="2473" spans="2:19" x14ac:dyDescent="0.2">
      <c r="B2473" s="430"/>
      <c r="S2473" s="241"/>
    </row>
    <row r="2474" spans="2:19" x14ac:dyDescent="0.2">
      <c r="B2474" s="430"/>
      <c r="S2474" s="241"/>
    </row>
    <row r="2475" spans="2:19" x14ac:dyDescent="0.2">
      <c r="B2475" s="430"/>
      <c r="S2475" s="241"/>
    </row>
    <row r="2476" spans="2:19" x14ac:dyDescent="0.2">
      <c r="B2476" s="430"/>
      <c r="S2476" s="241"/>
    </row>
    <row r="2477" spans="2:19" x14ac:dyDescent="0.2">
      <c r="B2477" s="430"/>
      <c r="S2477" s="241"/>
    </row>
    <row r="2478" spans="2:19" x14ac:dyDescent="0.2">
      <c r="B2478" s="430"/>
      <c r="S2478" s="241"/>
    </row>
    <row r="2479" spans="2:19" x14ac:dyDescent="0.2">
      <c r="B2479" s="430"/>
      <c r="S2479" s="241"/>
    </row>
    <row r="2480" spans="2:19" x14ac:dyDescent="0.2">
      <c r="B2480" s="430"/>
      <c r="S2480" s="241"/>
    </row>
    <row r="2481" spans="2:19" x14ac:dyDescent="0.2">
      <c r="B2481" s="430"/>
      <c r="S2481" s="241"/>
    </row>
    <row r="2482" spans="2:19" x14ac:dyDescent="0.2">
      <c r="B2482" s="430"/>
      <c r="S2482" s="241"/>
    </row>
    <row r="2483" spans="2:19" x14ac:dyDescent="0.2">
      <c r="B2483" s="430"/>
      <c r="S2483" s="241"/>
    </row>
    <row r="2484" spans="2:19" x14ac:dyDescent="0.2">
      <c r="B2484" s="430"/>
      <c r="S2484" s="241"/>
    </row>
    <row r="2485" spans="2:19" x14ac:dyDescent="0.2">
      <c r="B2485" s="430"/>
      <c r="S2485" s="241"/>
    </row>
    <row r="2486" spans="2:19" x14ac:dyDescent="0.2">
      <c r="B2486" s="430"/>
      <c r="S2486" s="241"/>
    </row>
    <row r="2487" spans="2:19" x14ac:dyDescent="0.2">
      <c r="B2487" s="430"/>
      <c r="S2487" s="241"/>
    </row>
    <row r="2488" spans="2:19" x14ac:dyDescent="0.2">
      <c r="B2488" s="430"/>
      <c r="S2488" s="241"/>
    </row>
    <row r="2489" spans="2:19" x14ac:dyDescent="0.2">
      <c r="B2489" s="430"/>
      <c r="S2489" s="241"/>
    </row>
    <row r="2490" spans="2:19" x14ac:dyDescent="0.2">
      <c r="B2490" s="430"/>
      <c r="S2490" s="241"/>
    </row>
    <row r="2491" spans="2:19" x14ac:dyDescent="0.2">
      <c r="B2491" s="430"/>
      <c r="S2491" s="241"/>
    </row>
    <row r="2492" spans="2:19" x14ac:dyDescent="0.2">
      <c r="B2492" s="430"/>
      <c r="S2492" s="241"/>
    </row>
    <row r="2493" spans="2:19" x14ac:dyDescent="0.2">
      <c r="B2493" s="430"/>
      <c r="S2493" s="241"/>
    </row>
    <row r="2494" spans="2:19" x14ac:dyDescent="0.2">
      <c r="B2494" s="430"/>
      <c r="S2494" s="241"/>
    </row>
    <row r="2495" spans="2:19" x14ac:dyDescent="0.2">
      <c r="B2495" s="430"/>
      <c r="S2495" s="241"/>
    </row>
    <row r="2496" spans="2:19" x14ac:dyDescent="0.2">
      <c r="B2496" s="430"/>
      <c r="S2496" s="241"/>
    </row>
    <row r="2497" spans="2:19" x14ac:dyDescent="0.2">
      <c r="B2497" s="430"/>
      <c r="S2497" s="241"/>
    </row>
    <row r="2498" spans="2:19" x14ac:dyDescent="0.2">
      <c r="B2498" s="430"/>
      <c r="S2498" s="241"/>
    </row>
    <row r="2499" spans="2:19" x14ac:dyDescent="0.2">
      <c r="B2499" s="430"/>
      <c r="S2499" s="241"/>
    </row>
    <row r="2500" spans="2:19" x14ac:dyDescent="0.2">
      <c r="B2500" s="430"/>
      <c r="S2500" s="241"/>
    </row>
    <row r="2501" spans="2:19" x14ac:dyDescent="0.2">
      <c r="B2501" s="430"/>
      <c r="S2501" s="241"/>
    </row>
    <row r="2502" spans="2:19" x14ac:dyDescent="0.2">
      <c r="B2502" s="430"/>
      <c r="S2502" s="241"/>
    </row>
    <row r="2503" spans="2:19" x14ac:dyDescent="0.2">
      <c r="B2503" s="430"/>
      <c r="S2503" s="241"/>
    </row>
    <row r="2504" spans="2:19" x14ac:dyDescent="0.2">
      <c r="B2504" s="430"/>
      <c r="S2504" s="241"/>
    </row>
    <row r="2505" spans="2:19" x14ac:dyDescent="0.2">
      <c r="B2505" s="430"/>
      <c r="S2505" s="241"/>
    </row>
    <row r="2506" spans="2:19" x14ac:dyDescent="0.2">
      <c r="B2506" s="430"/>
      <c r="S2506" s="241"/>
    </row>
    <row r="2507" spans="2:19" x14ac:dyDescent="0.2">
      <c r="B2507" s="430"/>
      <c r="S2507" s="241"/>
    </row>
    <row r="2508" spans="2:19" x14ac:dyDescent="0.2">
      <c r="B2508" s="430"/>
      <c r="S2508" s="241"/>
    </row>
    <row r="2509" spans="2:19" x14ac:dyDescent="0.2">
      <c r="B2509" s="430"/>
      <c r="S2509" s="241"/>
    </row>
    <row r="2510" spans="2:19" x14ac:dyDescent="0.2">
      <c r="B2510" s="430"/>
      <c r="S2510" s="241"/>
    </row>
    <row r="2511" spans="2:19" x14ac:dyDescent="0.2">
      <c r="B2511" s="430"/>
      <c r="S2511" s="241"/>
    </row>
    <row r="2512" spans="2:19" x14ac:dyDescent="0.2">
      <c r="B2512" s="430"/>
      <c r="S2512" s="241"/>
    </row>
    <row r="2513" spans="2:19" x14ac:dyDescent="0.2">
      <c r="B2513" s="430"/>
      <c r="S2513" s="241"/>
    </row>
    <row r="2514" spans="2:19" x14ac:dyDescent="0.2">
      <c r="B2514" s="430"/>
      <c r="S2514" s="241"/>
    </row>
    <row r="2515" spans="2:19" x14ac:dyDescent="0.2">
      <c r="B2515" s="430"/>
      <c r="S2515" s="241"/>
    </row>
    <row r="2516" spans="2:19" x14ac:dyDescent="0.2">
      <c r="B2516" s="430"/>
      <c r="S2516" s="241"/>
    </row>
    <row r="2517" spans="2:19" x14ac:dyDescent="0.2">
      <c r="B2517" s="430"/>
      <c r="S2517" s="241"/>
    </row>
    <row r="2518" spans="2:19" x14ac:dyDescent="0.2">
      <c r="B2518" s="430"/>
      <c r="S2518" s="241"/>
    </row>
    <row r="2519" spans="2:19" x14ac:dyDescent="0.2">
      <c r="B2519" s="430"/>
      <c r="S2519" s="241"/>
    </row>
    <row r="2520" spans="2:19" x14ac:dyDescent="0.2">
      <c r="B2520" s="430"/>
      <c r="S2520" s="241"/>
    </row>
    <row r="2521" spans="2:19" x14ac:dyDescent="0.2">
      <c r="B2521" s="430"/>
      <c r="S2521" s="241"/>
    </row>
    <row r="2522" spans="2:19" x14ac:dyDescent="0.2">
      <c r="B2522" s="430"/>
      <c r="S2522" s="241"/>
    </row>
    <row r="2523" spans="2:19" x14ac:dyDescent="0.2">
      <c r="B2523" s="430"/>
      <c r="S2523" s="241"/>
    </row>
    <row r="2524" spans="2:19" x14ac:dyDescent="0.2">
      <c r="B2524" s="430"/>
      <c r="S2524" s="241"/>
    </row>
    <row r="2525" spans="2:19" x14ac:dyDescent="0.2">
      <c r="B2525" s="430"/>
      <c r="S2525" s="241"/>
    </row>
    <row r="2526" spans="2:19" x14ac:dyDescent="0.2">
      <c r="B2526" s="430"/>
      <c r="S2526" s="241"/>
    </row>
    <row r="2527" spans="2:19" x14ac:dyDescent="0.2">
      <c r="B2527" s="430"/>
      <c r="S2527" s="241"/>
    </row>
    <row r="2528" spans="2:19" x14ac:dyDescent="0.2">
      <c r="B2528" s="430"/>
      <c r="S2528" s="241"/>
    </row>
    <row r="2529" spans="2:19" x14ac:dyDescent="0.2">
      <c r="B2529" s="430"/>
      <c r="S2529" s="241"/>
    </row>
    <row r="2530" spans="2:19" x14ac:dyDescent="0.2">
      <c r="B2530" s="430"/>
      <c r="S2530" s="241"/>
    </row>
    <row r="2531" spans="2:19" x14ac:dyDescent="0.2">
      <c r="B2531" s="430"/>
      <c r="S2531" s="241"/>
    </row>
    <row r="2532" spans="2:19" x14ac:dyDescent="0.2">
      <c r="B2532" s="430"/>
      <c r="S2532" s="241"/>
    </row>
    <row r="2533" spans="2:19" x14ac:dyDescent="0.2">
      <c r="B2533" s="430"/>
      <c r="S2533" s="241"/>
    </row>
    <row r="2534" spans="2:19" x14ac:dyDescent="0.2">
      <c r="B2534" s="430"/>
      <c r="S2534" s="241"/>
    </row>
    <row r="2535" spans="2:19" x14ac:dyDescent="0.2">
      <c r="B2535" s="430"/>
      <c r="S2535" s="241"/>
    </row>
    <row r="2536" spans="2:19" x14ac:dyDescent="0.2">
      <c r="B2536" s="430"/>
      <c r="S2536" s="241"/>
    </row>
    <row r="2537" spans="2:19" x14ac:dyDescent="0.2">
      <c r="B2537" s="430"/>
      <c r="S2537" s="241"/>
    </row>
    <row r="2538" spans="2:19" x14ac:dyDescent="0.2">
      <c r="B2538" s="430"/>
      <c r="S2538" s="241"/>
    </row>
    <row r="2539" spans="2:19" x14ac:dyDescent="0.2">
      <c r="B2539" s="430"/>
      <c r="S2539" s="241"/>
    </row>
    <row r="2540" spans="2:19" x14ac:dyDescent="0.2">
      <c r="B2540" s="430"/>
      <c r="S2540" s="241"/>
    </row>
    <row r="2541" spans="2:19" x14ac:dyDescent="0.2">
      <c r="B2541" s="430"/>
      <c r="S2541" s="241"/>
    </row>
    <row r="2542" spans="2:19" x14ac:dyDescent="0.2">
      <c r="B2542" s="430"/>
      <c r="S2542" s="241"/>
    </row>
    <row r="2543" spans="2:19" x14ac:dyDescent="0.2">
      <c r="B2543" s="430"/>
      <c r="S2543" s="241"/>
    </row>
    <row r="2544" spans="2:19" x14ac:dyDescent="0.2">
      <c r="B2544" s="430"/>
      <c r="S2544" s="241"/>
    </row>
    <row r="2545" spans="2:19" x14ac:dyDescent="0.2">
      <c r="B2545" s="430"/>
      <c r="S2545" s="241"/>
    </row>
    <row r="2546" spans="2:19" x14ac:dyDescent="0.2">
      <c r="B2546" s="430"/>
      <c r="S2546" s="241"/>
    </row>
    <row r="2547" spans="2:19" x14ac:dyDescent="0.2">
      <c r="B2547" s="430"/>
      <c r="S2547" s="241"/>
    </row>
    <row r="2548" spans="2:19" x14ac:dyDescent="0.2">
      <c r="B2548" s="430"/>
      <c r="S2548" s="241"/>
    </row>
    <row r="2549" spans="2:19" x14ac:dyDescent="0.2">
      <c r="B2549" s="430"/>
      <c r="S2549" s="241"/>
    </row>
    <row r="2550" spans="2:19" x14ac:dyDescent="0.2">
      <c r="B2550" s="430"/>
      <c r="S2550" s="241"/>
    </row>
    <row r="2551" spans="2:19" x14ac:dyDescent="0.2">
      <c r="B2551" s="430"/>
      <c r="S2551" s="241"/>
    </row>
    <row r="2552" spans="2:19" x14ac:dyDescent="0.2">
      <c r="B2552" s="430"/>
      <c r="S2552" s="241"/>
    </row>
    <row r="2553" spans="2:19" x14ac:dyDescent="0.2">
      <c r="B2553" s="430"/>
      <c r="S2553" s="241"/>
    </row>
    <row r="2554" spans="2:19" x14ac:dyDescent="0.2">
      <c r="B2554" s="430"/>
      <c r="S2554" s="241"/>
    </row>
    <row r="2555" spans="2:19" x14ac:dyDescent="0.2">
      <c r="B2555" s="430"/>
      <c r="S2555" s="241"/>
    </row>
    <row r="2556" spans="2:19" x14ac:dyDescent="0.2">
      <c r="B2556" s="430"/>
      <c r="S2556" s="241"/>
    </row>
    <row r="2557" spans="2:19" x14ac:dyDescent="0.2">
      <c r="B2557" s="430"/>
      <c r="S2557" s="241"/>
    </row>
    <row r="2558" spans="2:19" x14ac:dyDescent="0.2">
      <c r="B2558" s="430"/>
      <c r="S2558" s="241"/>
    </row>
    <row r="2559" spans="2:19" x14ac:dyDescent="0.2">
      <c r="B2559" s="430"/>
      <c r="S2559" s="241"/>
    </row>
    <row r="2560" spans="2:19" x14ac:dyDescent="0.2">
      <c r="B2560" s="430"/>
      <c r="S2560" s="241"/>
    </row>
    <row r="2561" spans="2:19" x14ac:dyDescent="0.2">
      <c r="B2561" s="430"/>
      <c r="S2561" s="241"/>
    </row>
    <row r="2562" spans="2:19" x14ac:dyDescent="0.2">
      <c r="B2562" s="430"/>
      <c r="S2562" s="241"/>
    </row>
    <row r="2563" spans="2:19" x14ac:dyDescent="0.2">
      <c r="B2563" s="430"/>
      <c r="S2563" s="241"/>
    </row>
    <row r="2564" spans="2:19" x14ac:dyDescent="0.2">
      <c r="B2564" s="430"/>
      <c r="S2564" s="241"/>
    </row>
    <row r="2565" spans="2:19" x14ac:dyDescent="0.2">
      <c r="B2565" s="430"/>
      <c r="S2565" s="241"/>
    </row>
    <row r="2566" spans="2:19" x14ac:dyDescent="0.2">
      <c r="B2566" s="430"/>
      <c r="S2566" s="241"/>
    </row>
    <row r="2567" spans="2:19" x14ac:dyDescent="0.2">
      <c r="B2567" s="430"/>
      <c r="S2567" s="241"/>
    </row>
    <row r="2568" spans="2:19" x14ac:dyDescent="0.2">
      <c r="B2568" s="430"/>
      <c r="S2568" s="241"/>
    </row>
    <row r="2569" spans="2:19" x14ac:dyDescent="0.2">
      <c r="B2569" s="430"/>
      <c r="S2569" s="241"/>
    </row>
    <row r="2570" spans="2:19" x14ac:dyDescent="0.2">
      <c r="B2570" s="430"/>
      <c r="S2570" s="241"/>
    </row>
    <row r="2571" spans="2:19" x14ac:dyDescent="0.2">
      <c r="B2571" s="430"/>
      <c r="S2571" s="241"/>
    </row>
    <row r="2572" spans="2:19" x14ac:dyDescent="0.2">
      <c r="B2572" s="430"/>
      <c r="S2572" s="241"/>
    </row>
    <row r="2573" spans="2:19" x14ac:dyDescent="0.2">
      <c r="B2573" s="430"/>
      <c r="S2573" s="241"/>
    </row>
    <row r="2574" spans="2:19" x14ac:dyDescent="0.2">
      <c r="B2574" s="430"/>
      <c r="S2574" s="241"/>
    </row>
    <row r="2575" spans="2:19" x14ac:dyDescent="0.2">
      <c r="B2575" s="430"/>
      <c r="S2575" s="241"/>
    </row>
    <row r="2576" spans="2:19" x14ac:dyDescent="0.2">
      <c r="B2576" s="430"/>
      <c r="S2576" s="241"/>
    </row>
    <row r="2577" spans="2:19" x14ac:dyDescent="0.2">
      <c r="B2577" s="430"/>
      <c r="S2577" s="241"/>
    </row>
    <row r="2578" spans="2:19" x14ac:dyDescent="0.2">
      <c r="B2578" s="430"/>
      <c r="S2578" s="241"/>
    </row>
    <row r="2579" spans="2:19" x14ac:dyDescent="0.2">
      <c r="B2579" s="430"/>
      <c r="S2579" s="241"/>
    </row>
    <row r="2580" spans="2:19" x14ac:dyDescent="0.2">
      <c r="B2580" s="430"/>
      <c r="S2580" s="241"/>
    </row>
    <row r="2581" spans="2:19" x14ac:dyDescent="0.2">
      <c r="B2581" s="430"/>
      <c r="S2581" s="241"/>
    </row>
    <row r="2582" spans="2:19" x14ac:dyDescent="0.2">
      <c r="B2582" s="430"/>
      <c r="S2582" s="241"/>
    </row>
    <row r="2583" spans="2:19" x14ac:dyDescent="0.2">
      <c r="B2583" s="430"/>
      <c r="S2583" s="241"/>
    </row>
    <row r="2584" spans="2:19" x14ac:dyDescent="0.2">
      <c r="B2584" s="430"/>
      <c r="S2584" s="241"/>
    </row>
    <row r="2585" spans="2:19" x14ac:dyDescent="0.2">
      <c r="B2585" s="430"/>
      <c r="S2585" s="241"/>
    </row>
    <row r="2586" spans="2:19" x14ac:dyDescent="0.2">
      <c r="B2586" s="430"/>
      <c r="S2586" s="241"/>
    </row>
    <row r="2587" spans="2:19" x14ac:dyDescent="0.2">
      <c r="B2587" s="430"/>
      <c r="S2587" s="241"/>
    </row>
    <row r="2588" spans="2:19" x14ac:dyDescent="0.2">
      <c r="B2588" s="430"/>
      <c r="S2588" s="241"/>
    </row>
    <row r="2589" spans="2:19" x14ac:dyDescent="0.2">
      <c r="B2589" s="430"/>
      <c r="S2589" s="241"/>
    </row>
    <row r="2590" spans="2:19" x14ac:dyDescent="0.2">
      <c r="B2590" s="430"/>
      <c r="S2590" s="241"/>
    </row>
    <row r="2591" spans="2:19" x14ac:dyDescent="0.2">
      <c r="B2591" s="430"/>
      <c r="S2591" s="241"/>
    </row>
    <row r="2592" spans="2:19" x14ac:dyDescent="0.2">
      <c r="B2592" s="430"/>
      <c r="S2592" s="241"/>
    </row>
    <row r="2593" spans="2:19" x14ac:dyDescent="0.2">
      <c r="B2593" s="430"/>
      <c r="S2593" s="241"/>
    </row>
    <row r="2594" spans="2:19" x14ac:dyDescent="0.2">
      <c r="B2594" s="430"/>
      <c r="S2594" s="241"/>
    </row>
    <row r="2595" spans="2:19" x14ac:dyDescent="0.2">
      <c r="B2595" s="430"/>
      <c r="S2595" s="241"/>
    </row>
    <row r="2596" spans="2:19" x14ac:dyDescent="0.2">
      <c r="B2596" s="430"/>
      <c r="S2596" s="241"/>
    </row>
    <row r="2597" spans="2:19" x14ac:dyDescent="0.2">
      <c r="B2597" s="430"/>
      <c r="S2597" s="241"/>
    </row>
    <row r="2598" spans="2:19" x14ac:dyDescent="0.2">
      <c r="B2598" s="430"/>
      <c r="S2598" s="241"/>
    </row>
    <row r="2599" spans="2:19" x14ac:dyDescent="0.2">
      <c r="B2599" s="430"/>
      <c r="S2599" s="241"/>
    </row>
    <row r="2600" spans="2:19" x14ac:dyDescent="0.2">
      <c r="B2600" s="430"/>
      <c r="S2600" s="241"/>
    </row>
    <row r="2601" spans="2:19" x14ac:dyDescent="0.2">
      <c r="B2601" s="430"/>
      <c r="S2601" s="241"/>
    </row>
    <row r="2602" spans="2:19" x14ac:dyDescent="0.2">
      <c r="B2602" s="430"/>
      <c r="S2602" s="241"/>
    </row>
    <row r="2603" spans="2:19" x14ac:dyDescent="0.2">
      <c r="B2603" s="430"/>
      <c r="S2603" s="241"/>
    </row>
    <row r="2604" spans="2:19" x14ac:dyDescent="0.2">
      <c r="B2604" s="430"/>
      <c r="S2604" s="241"/>
    </row>
    <row r="2605" spans="2:19" x14ac:dyDescent="0.2">
      <c r="B2605" s="430"/>
      <c r="S2605" s="241"/>
    </row>
    <row r="2606" spans="2:19" x14ac:dyDescent="0.2">
      <c r="B2606" s="430"/>
      <c r="S2606" s="241"/>
    </row>
    <row r="2607" spans="2:19" x14ac:dyDescent="0.2">
      <c r="B2607" s="430"/>
      <c r="S2607" s="241"/>
    </row>
    <row r="2608" spans="2:19" x14ac:dyDescent="0.2">
      <c r="B2608" s="430"/>
      <c r="S2608" s="241"/>
    </row>
    <row r="2609" spans="2:19" x14ac:dyDescent="0.2">
      <c r="B2609" s="430"/>
      <c r="S2609" s="241"/>
    </row>
    <row r="2610" spans="2:19" x14ac:dyDescent="0.2">
      <c r="B2610" s="430"/>
      <c r="S2610" s="241"/>
    </row>
    <row r="2611" spans="2:19" x14ac:dyDescent="0.2">
      <c r="B2611" s="430"/>
      <c r="S2611" s="241"/>
    </row>
    <row r="2612" spans="2:19" x14ac:dyDescent="0.2">
      <c r="B2612" s="430"/>
      <c r="S2612" s="241"/>
    </row>
    <row r="2613" spans="2:19" x14ac:dyDescent="0.2">
      <c r="B2613" s="430"/>
      <c r="S2613" s="241"/>
    </row>
    <row r="2614" spans="2:19" x14ac:dyDescent="0.2">
      <c r="B2614" s="430"/>
      <c r="S2614" s="241"/>
    </row>
    <row r="2615" spans="2:19" x14ac:dyDescent="0.2">
      <c r="B2615" s="430"/>
      <c r="S2615" s="241"/>
    </row>
    <row r="2616" spans="2:19" x14ac:dyDescent="0.2">
      <c r="B2616" s="430"/>
      <c r="S2616" s="241"/>
    </row>
    <row r="2617" spans="2:19" x14ac:dyDescent="0.2">
      <c r="B2617" s="430"/>
      <c r="S2617" s="241"/>
    </row>
    <row r="2618" spans="2:19" x14ac:dyDescent="0.2">
      <c r="B2618" s="430"/>
      <c r="S2618" s="241"/>
    </row>
    <row r="2619" spans="2:19" x14ac:dyDescent="0.2">
      <c r="B2619" s="430"/>
      <c r="S2619" s="241"/>
    </row>
    <row r="2620" spans="2:19" x14ac:dyDescent="0.2">
      <c r="B2620" s="430"/>
      <c r="S2620" s="241"/>
    </row>
    <row r="2621" spans="2:19" x14ac:dyDescent="0.2">
      <c r="B2621" s="430"/>
      <c r="S2621" s="241"/>
    </row>
    <row r="2622" spans="2:19" x14ac:dyDescent="0.2">
      <c r="B2622" s="430"/>
      <c r="S2622" s="241"/>
    </row>
    <row r="2623" spans="2:19" x14ac:dyDescent="0.2">
      <c r="B2623" s="430"/>
      <c r="S2623" s="241"/>
    </row>
    <row r="2624" spans="2:19" x14ac:dyDescent="0.2">
      <c r="B2624" s="430"/>
      <c r="S2624" s="241"/>
    </row>
    <row r="2625" spans="2:19" x14ac:dyDescent="0.2">
      <c r="B2625" s="430"/>
      <c r="S2625" s="241"/>
    </row>
    <row r="2626" spans="2:19" x14ac:dyDescent="0.2">
      <c r="B2626" s="430"/>
      <c r="S2626" s="241"/>
    </row>
    <row r="2627" spans="2:19" x14ac:dyDescent="0.2">
      <c r="B2627" s="430"/>
      <c r="S2627" s="241"/>
    </row>
    <row r="2628" spans="2:19" x14ac:dyDescent="0.2">
      <c r="B2628" s="430"/>
      <c r="S2628" s="241"/>
    </row>
    <row r="2629" spans="2:19" x14ac:dyDescent="0.2">
      <c r="B2629" s="430"/>
      <c r="S2629" s="241"/>
    </row>
    <row r="2630" spans="2:19" x14ac:dyDescent="0.2">
      <c r="B2630" s="430"/>
      <c r="S2630" s="241"/>
    </row>
    <row r="2631" spans="2:19" x14ac:dyDescent="0.2">
      <c r="B2631" s="430"/>
      <c r="S2631" s="241"/>
    </row>
    <row r="2632" spans="2:19" x14ac:dyDescent="0.2">
      <c r="B2632" s="430"/>
      <c r="S2632" s="241"/>
    </row>
    <row r="2633" spans="2:19" x14ac:dyDescent="0.2">
      <c r="B2633" s="430"/>
      <c r="S2633" s="241"/>
    </row>
    <row r="2634" spans="2:19" x14ac:dyDescent="0.2">
      <c r="B2634" s="430"/>
      <c r="S2634" s="241"/>
    </row>
    <row r="2635" spans="2:19" x14ac:dyDescent="0.2">
      <c r="B2635" s="430"/>
      <c r="S2635" s="241"/>
    </row>
    <row r="2636" spans="2:19" x14ac:dyDescent="0.2">
      <c r="B2636" s="430"/>
      <c r="S2636" s="241"/>
    </row>
    <row r="2637" spans="2:19" x14ac:dyDescent="0.2">
      <c r="B2637" s="430"/>
      <c r="S2637" s="241"/>
    </row>
    <row r="2638" spans="2:19" x14ac:dyDescent="0.2">
      <c r="B2638" s="430"/>
      <c r="S2638" s="241"/>
    </row>
    <row r="2639" spans="2:19" x14ac:dyDescent="0.2">
      <c r="B2639" s="430"/>
      <c r="S2639" s="241"/>
    </row>
    <row r="2640" spans="2:19" x14ac:dyDescent="0.2">
      <c r="B2640" s="430"/>
      <c r="S2640" s="241"/>
    </row>
    <row r="2641" spans="2:19" x14ac:dyDescent="0.2">
      <c r="B2641" s="430"/>
      <c r="S2641" s="241"/>
    </row>
    <row r="2642" spans="2:19" x14ac:dyDescent="0.2">
      <c r="B2642" s="430"/>
      <c r="S2642" s="241"/>
    </row>
    <row r="2643" spans="2:19" x14ac:dyDescent="0.2">
      <c r="B2643" s="430"/>
      <c r="S2643" s="241"/>
    </row>
    <row r="2644" spans="2:19" x14ac:dyDescent="0.2">
      <c r="B2644" s="430"/>
      <c r="S2644" s="241"/>
    </row>
    <row r="2645" spans="2:19" x14ac:dyDescent="0.2">
      <c r="B2645" s="430"/>
      <c r="S2645" s="241"/>
    </row>
    <row r="2646" spans="2:19" x14ac:dyDescent="0.2">
      <c r="B2646" s="430"/>
      <c r="S2646" s="241"/>
    </row>
    <row r="2647" spans="2:19" x14ac:dyDescent="0.2">
      <c r="B2647" s="430"/>
      <c r="S2647" s="241"/>
    </row>
    <row r="2648" spans="2:19" x14ac:dyDescent="0.2">
      <c r="B2648" s="430"/>
      <c r="S2648" s="241"/>
    </row>
    <row r="2649" spans="2:19" x14ac:dyDescent="0.2">
      <c r="B2649" s="430"/>
      <c r="S2649" s="241"/>
    </row>
    <row r="2650" spans="2:19" x14ac:dyDescent="0.2">
      <c r="B2650" s="430"/>
      <c r="S2650" s="241"/>
    </row>
    <row r="2651" spans="2:19" x14ac:dyDescent="0.2">
      <c r="B2651" s="430"/>
      <c r="S2651" s="241"/>
    </row>
    <row r="2652" spans="2:19" x14ac:dyDescent="0.2">
      <c r="B2652" s="430"/>
      <c r="S2652" s="241"/>
    </row>
    <row r="2653" spans="2:19" x14ac:dyDescent="0.2">
      <c r="B2653" s="430"/>
      <c r="S2653" s="241"/>
    </row>
    <row r="2654" spans="2:19" x14ac:dyDescent="0.2">
      <c r="B2654" s="430"/>
      <c r="S2654" s="241"/>
    </row>
    <row r="2655" spans="2:19" x14ac:dyDescent="0.2">
      <c r="B2655" s="430"/>
      <c r="S2655" s="241"/>
    </row>
    <row r="2656" spans="2:19" x14ac:dyDescent="0.2">
      <c r="B2656" s="430"/>
      <c r="S2656" s="241"/>
    </row>
    <row r="2657" spans="2:19" x14ac:dyDescent="0.2">
      <c r="B2657" s="430"/>
      <c r="S2657" s="241"/>
    </row>
    <row r="2658" spans="2:19" x14ac:dyDescent="0.2">
      <c r="B2658" s="430"/>
      <c r="S2658" s="241"/>
    </row>
    <row r="2659" spans="2:19" x14ac:dyDescent="0.2">
      <c r="B2659" s="430"/>
      <c r="S2659" s="241"/>
    </row>
    <row r="2660" spans="2:19" x14ac:dyDescent="0.2">
      <c r="B2660" s="430"/>
      <c r="S2660" s="241"/>
    </row>
    <row r="2661" spans="2:19" x14ac:dyDescent="0.2">
      <c r="B2661" s="430"/>
      <c r="S2661" s="241"/>
    </row>
    <row r="2662" spans="2:19" x14ac:dyDescent="0.2">
      <c r="B2662" s="430"/>
      <c r="S2662" s="241"/>
    </row>
    <row r="2663" spans="2:19" x14ac:dyDescent="0.2">
      <c r="B2663" s="430"/>
      <c r="S2663" s="241"/>
    </row>
    <row r="2664" spans="2:19" x14ac:dyDescent="0.2">
      <c r="B2664" s="430"/>
      <c r="S2664" s="241"/>
    </row>
    <row r="2665" spans="2:19" x14ac:dyDescent="0.2">
      <c r="B2665" s="430"/>
      <c r="S2665" s="241"/>
    </row>
    <row r="2666" spans="2:19" x14ac:dyDescent="0.2">
      <c r="B2666" s="430"/>
      <c r="S2666" s="241"/>
    </row>
    <row r="2667" spans="2:19" x14ac:dyDescent="0.2">
      <c r="B2667" s="430"/>
      <c r="S2667" s="241"/>
    </row>
    <row r="2668" spans="2:19" x14ac:dyDescent="0.2">
      <c r="B2668" s="430"/>
      <c r="S2668" s="241"/>
    </row>
    <row r="2669" spans="2:19" x14ac:dyDescent="0.2">
      <c r="B2669" s="430"/>
      <c r="S2669" s="241"/>
    </row>
    <row r="2670" spans="2:19" x14ac:dyDescent="0.2">
      <c r="B2670" s="430"/>
      <c r="S2670" s="241"/>
    </row>
    <row r="2671" spans="2:19" x14ac:dyDescent="0.2">
      <c r="B2671" s="430"/>
      <c r="S2671" s="241"/>
    </row>
    <row r="2672" spans="2:19" x14ac:dyDescent="0.2">
      <c r="B2672" s="430"/>
      <c r="S2672" s="241"/>
    </row>
    <row r="2673" spans="2:19" x14ac:dyDescent="0.2">
      <c r="B2673" s="430"/>
      <c r="S2673" s="241"/>
    </row>
    <row r="2674" spans="2:19" x14ac:dyDescent="0.2">
      <c r="B2674" s="430"/>
      <c r="S2674" s="241"/>
    </row>
    <row r="2675" spans="2:19" x14ac:dyDescent="0.2">
      <c r="B2675" s="430"/>
      <c r="S2675" s="241"/>
    </row>
    <row r="2676" spans="2:19" x14ac:dyDescent="0.2">
      <c r="B2676" s="430"/>
      <c r="S2676" s="241"/>
    </row>
    <row r="2677" spans="2:19" x14ac:dyDescent="0.2">
      <c r="B2677" s="430"/>
      <c r="S2677" s="241"/>
    </row>
    <row r="2678" spans="2:19" x14ac:dyDescent="0.2">
      <c r="B2678" s="430"/>
      <c r="S2678" s="241"/>
    </row>
    <row r="2679" spans="2:19" x14ac:dyDescent="0.2">
      <c r="B2679" s="430"/>
      <c r="S2679" s="241"/>
    </row>
    <row r="2680" spans="2:19" x14ac:dyDescent="0.2">
      <c r="B2680" s="430"/>
      <c r="S2680" s="241"/>
    </row>
    <row r="2681" spans="2:19" x14ac:dyDescent="0.2">
      <c r="B2681" s="430"/>
      <c r="S2681" s="241"/>
    </row>
    <row r="2682" spans="2:19" x14ac:dyDescent="0.2">
      <c r="B2682" s="430"/>
      <c r="S2682" s="241"/>
    </row>
    <row r="2683" spans="2:19" x14ac:dyDescent="0.2">
      <c r="B2683" s="430"/>
      <c r="S2683" s="241"/>
    </row>
    <row r="2684" spans="2:19" x14ac:dyDescent="0.2">
      <c r="B2684" s="430"/>
      <c r="S2684" s="241"/>
    </row>
    <row r="2685" spans="2:19" x14ac:dyDescent="0.2">
      <c r="B2685" s="430"/>
      <c r="S2685" s="241"/>
    </row>
    <row r="2686" spans="2:19" x14ac:dyDescent="0.2">
      <c r="B2686" s="430"/>
      <c r="S2686" s="241"/>
    </row>
    <row r="2687" spans="2:19" x14ac:dyDescent="0.2">
      <c r="B2687" s="430"/>
      <c r="S2687" s="241"/>
    </row>
    <row r="2688" spans="2:19" x14ac:dyDescent="0.2">
      <c r="B2688" s="430"/>
      <c r="S2688" s="241"/>
    </row>
    <row r="2689" spans="2:19" x14ac:dyDescent="0.2">
      <c r="B2689" s="430"/>
      <c r="S2689" s="241"/>
    </row>
    <row r="2690" spans="2:19" x14ac:dyDescent="0.2">
      <c r="B2690" s="430"/>
      <c r="S2690" s="241"/>
    </row>
    <row r="2691" spans="2:19" x14ac:dyDescent="0.2">
      <c r="B2691" s="430"/>
      <c r="S2691" s="241"/>
    </row>
    <row r="2692" spans="2:19" x14ac:dyDescent="0.2">
      <c r="B2692" s="430"/>
      <c r="S2692" s="241"/>
    </row>
    <row r="2693" spans="2:19" x14ac:dyDescent="0.2">
      <c r="B2693" s="430"/>
      <c r="S2693" s="241"/>
    </row>
    <row r="2694" spans="2:19" x14ac:dyDescent="0.2">
      <c r="B2694" s="430"/>
      <c r="S2694" s="241"/>
    </row>
    <row r="2695" spans="2:19" x14ac:dyDescent="0.2">
      <c r="B2695" s="430"/>
      <c r="S2695" s="241"/>
    </row>
    <row r="2696" spans="2:19" x14ac:dyDescent="0.2">
      <c r="B2696" s="430"/>
      <c r="S2696" s="241"/>
    </row>
    <row r="2697" spans="2:19" x14ac:dyDescent="0.2">
      <c r="B2697" s="430"/>
      <c r="S2697" s="241"/>
    </row>
    <row r="2698" spans="2:19" x14ac:dyDescent="0.2">
      <c r="B2698" s="430"/>
      <c r="S2698" s="241"/>
    </row>
    <row r="2699" spans="2:19" x14ac:dyDescent="0.2">
      <c r="B2699" s="430"/>
      <c r="S2699" s="241"/>
    </row>
    <row r="2700" spans="2:19" x14ac:dyDescent="0.2">
      <c r="B2700" s="430"/>
      <c r="S2700" s="241"/>
    </row>
    <row r="2701" spans="2:19" x14ac:dyDescent="0.2">
      <c r="B2701" s="430"/>
      <c r="S2701" s="241"/>
    </row>
    <row r="2702" spans="2:19" x14ac:dyDescent="0.2">
      <c r="B2702" s="430"/>
      <c r="S2702" s="241"/>
    </row>
    <row r="2703" spans="2:19" x14ac:dyDescent="0.2">
      <c r="B2703" s="430"/>
      <c r="S2703" s="241"/>
    </row>
    <row r="2704" spans="2:19" x14ac:dyDescent="0.2">
      <c r="B2704" s="430"/>
      <c r="S2704" s="241"/>
    </row>
    <row r="2705" spans="2:19" x14ac:dyDescent="0.2">
      <c r="B2705" s="430"/>
      <c r="S2705" s="241"/>
    </row>
    <row r="2706" spans="2:19" x14ac:dyDescent="0.2">
      <c r="B2706" s="430"/>
      <c r="S2706" s="241"/>
    </row>
    <row r="2707" spans="2:19" x14ac:dyDescent="0.2">
      <c r="B2707" s="430"/>
      <c r="S2707" s="241"/>
    </row>
    <row r="2708" spans="2:19" x14ac:dyDescent="0.2">
      <c r="B2708" s="430"/>
      <c r="S2708" s="241"/>
    </row>
    <row r="2709" spans="2:19" x14ac:dyDescent="0.2">
      <c r="B2709" s="430"/>
      <c r="S2709" s="241"/>
    </row>
    <row r="2710" spans="2:19" x14ac:dyDescent="0.2">
      <c r="B2710" s="430"/>
      <c r="S2710" s="241"/>
    </row>
    <row r="2711" spans="2:19" x14ac:dyDescent="0.2">
      <c r="B2711" s="430"/>
      <c r="S2711" s="241"/>
    </row>
    <row r="2712" spans="2:19" x14ac:dyDescent="0.2">
      <c r="B2712" s="430"/>
      <c r="S2712" s="241"/>
    </row>
    <row r="2713" spans="2:19" x14ac:dyDescent="0.2">
      <c r="B2713" s="430"/>
      <c r="S2713" s="241"/>
    </row>
    <row r="2714" spans="2:19" x14ac:dyDescent="0.2">
      <c r="B2714" s="430"/>
      <c r="S2714" s="241"/>
    </row>
    <row r="2715" spans="2:19" x14ac:dyDescent="0.2">
      <c r="B2715" s="430"/>
      <c r="S2715" s="241"/>
    </row>
    <row r="2716" spans="2:19" x14ac:dyDescent="0.2">
      <c r="B2716" s="430"/>
      <c r="S2716" s="241"/>
    </row>
    <row r="2717" spans="2:19" x14ac:dyDescent="0.2">
      <c r="B2717" s="430"/>
      <c r="S2717" s="241"/>
    </row>
    <row r="2718" spans="2:19" x14ac:dyDescent="0.2">
      <c r="B2718" s="430"/>
      <c r="S2718" s="241"/>
    </row>
    <row r="2719" spans="2:19" x14ac:dyDescent="0.2">
      <c r="B2719" s="430"/>
      <c r="S2719" s="241"/>
    </row>
    <row r="2720" spans="2:19" x14ac:dyDescent="0.2">
      <c r="B2720" s="430"/>
      <c r="S2720" s="241"/>
    </row>
    <row r="2721" spans="2:19" x14ac:dyDescent="0.2">
      <c r="B2721" s="430"/>
      <c r="S2721" s="241"/>
    </row>
    <row r="2722" spans="2:19" x14ac:dyDescent="0.2">
      <c r="B2722" s="430"/>
      <c r="S2722" s="241"/>
    </row>
    <row r="2723" spans="2:19" x14ac:dyDescent="0.2">
      <c r="B2723" s="430"/>
      <c r="S2723" s="241"/>
    </row>
    <row r="2724" spans="2:19" x14ac:dyDescent="0.2">
      <c r="B2724" s="430"/>
      <c r="S2724" s="241"/>
    </row>
    <row r="2725" spans="2:19" x14ac:dyDescent="0.2">
      <c r="B2725" s="430"/>
      <c r="S2725" s="241"/>
    </row>
    <row r="2726" spans="2:19" x14ac:dyDescent="0.2">
      <c r="B2726" s="430"/>
      <c r="S2726" s="241"/>
    </row>
    <row r="2727" spans="2:19" x14ac:dyDescent="0.2">
      <c r="B2727" s="430"/>
      <c r="S2727" s="241"/>
    </row>
    <row r="2728" spans="2:19" x14ac:dyDescent="0.2">
      <c r="B2728" s="430"/>
      <c r="S2728" s="241"/>
    </row>
    <row r="2729" spans="2:19" x14ac:dyDescent="0.2">
      <c r="B2729" s="430"/>
      <c r="S2729" s="241"/>
    </row>
    <row r="2730" spans="2:19" x14ac:dyDescent="0.2">
      <c r="B2730" s="430"/>
      <c r="S2730" s="241"/>
    </row>
    <row r="2731" spans="2:19" x14ac:dyDescent="0.2">
      <c r="B2731" s="430"/>
      <c r="S2731" s="241"/>
    </row>
    <row r="2732" spans="2:19" x14ac:dyDescent="0.2">
      <c r="B2732" s="430"/>
      <c r="S2732" s="241"/>
    </row>
    <row r="2733" spans="2:19" x14ac:dyDescent="0.2">
      <c r="B2733" s="430"/>
      <c r="S2733" s="241"/>
    </row>
    <row r="2734" spans="2:19" x14ac:dyDescent="0.2">
      <c r="B2734" s="430"/>
      <c r="S2734" s="241"/>
    </row>
    <row r="2735" spans="2:19" x14ac:dyDescent="0.2">
      <c r="B2735" s="430"/>
      <c r="S2735" s="241"/>
    </row>
    <row r="2736" spans="2:19" x14ac:dyDescent="0.2">
      <c r="B2736" s="430"/>
      <c r="S2736" s="241"/>
    </row>
    <row r="2737" spans="2:19" x14ac:dyDescent="0.2">
      <c r="B2737" s="430"/>
      <c r="S2737" s="241"/>
    </row>
    <row r="2738" spans="2:19" x14ac:dyDescent="0.2">
      <c r="B2738" s="430"/>
      <c r="S2738" s="241"/>
    </row>
    <row r="2739" spans="2:19" x14ac:dyDescent="0.2">
      <c r="B2739" s="430"/>
      <c r="S2739" s="241"/>
    </row>
    <row r="2740" spans="2:19" x14ac:dyDescent="0.2">
      <c r="B2740" s="430"/>
      <c r="S2740" s="241"/>
    </row>
    <row r="2741" spans="2:19" x14ac:dyDescent="0.2">
      <c r="B2741" s="430"/>
      <c r="S2741" s="241"/>
    </row>
    <row r="2742" spans="2:19" x14ac:dyDescent="0.2">
      <c r="B2742" s="430"/>
      <c r="S2742" s="241"/>
    </row>
    <row r="2743" spans="2:19" x14ac:dyDescent="0.2">
      <c r="B2743" s="430"/>
      <c r="S2743" s="241"/>
    </row>
    <row r="2744" spans="2:19" x14ac:dyDescent="0.2">
      <c r="B2744" s="430"/>
      <c r="S2744" s="241"/>
    </row>
    <row r="2745" spans="2:19" x14ac:dyDescent="0.2">
      <c r="B2745" s="430"/>
      <c r="S2745" s="241"/>
    </row>
    <row r="2746" spans="2:19" x14ac:dyDescent="0.2">
      <c r="B2746" s="430"/>
      <c r="S2746" s="241"/>
    </row>
    <row r="2747" spans="2:19" x14ac:dyDescent="0.2">
      <c r="B2747" s="430"/>
      <c r="S2747" s="241"/>
    </row>
    <row r="2748" spans="2:19" x14ac:dyDescent="0.2">
      <c r="B2748" s="430"/>
      <c r="S2748" s="241"/>
    </row>
    <row r="2749" spans="2:19" x14ac:dyDescent="0.2">
      <c r="B2749" s="430"/>
      <c r="S2749" s="241"/>
    </row>
    <row r="2750" spans="2:19" x14ac:dyDescent="0.2">
      <c r="B2750" s="430"/>
      <c r="S2750" s="241"/>
    </row>
    <row r="2751" spans="2:19" x14ac:dyDescent="0.2">
      <c r="B2751" s="430"/>
      <c r="S2751" s="241"/>
    </row>
    <row r="2752" spans="2:19" x14ac:dyDescent="0.2">
      <c r="B2752" s="430"/>
      <c r="S2752" s="241"/>
    </row>
    <row r="2753" spans="2:19" x14ac:dyDescent="0.2">
      <c r="B2753" s="430"/>
      <c r="S2753" s="241"/>
    </row>
    <row r="2754" spans="2:19" x14ac:dyDescent="0.2">
      <c r="B2754" s="430"/>
      <c r="S2754" s="241"/>
    </row>
    <row r="2755" spans="2:19" x14ac:dyDescent="0.2">
      <c r="B2755" s="430"/>
      <c r="S2755" s="241"/>
    </row>
    <row r="2756" spans="2:19" x14ac:dyDescent="0.2">
      <c r="B2756" s="430"/>
      <c r="S2756" s="241"/>
    </row>
    <row r="2757" spans="2:19" x14ac:dyDescent="0.2">
      <c r="B2757" s="430"/>
      <c r="S2757" s="241"/>
    </row>
    <row r="2758" spans="2:19" x14ac:dyDescent="0.2">
      <c r="B2758" s="430"/>
      <c r="S2758" s="241"/>
    </row>
    <row r="2759" spans="2:19" x14ac:dyDescent="0.2">
      <c r="B2759" s="430"/>
      <c r="S2759" s="241"/>
    </row>
    <row r="2760" spans="2:19" x14ac:dyDescent="0.2">
      <c r="B2760" s="430"/>
      <c r="S2760" s="241"/>
    </row>
    <row r="2761" spans="2:19" x14ac:dyDescent="0.2">
      <c r="B2761" s="430"/>
      <c r="S2761" s="241"/>
    </row>
    <row r="2762" spans="2:19" x14ac:dyDescent="0.2">
      <c r="B2762" s="430"/>
      <c r="S2762" s="241"/>
    </row>
    <row r="2763" spans="2:19" x14ac:dyDescent="0.2">
      <c r="B2763" s="430"/>
      <c r="S2763" s="241"/>
    </row>
    <row r="2764" spans="2:19" x14ac:dyDescent="0.2">
      <c r="B2764" s="430"/>
      <c r="S2764" s="241"/>
    </row>
    <row r="2765" spans="2:19" x14ac:dyDescent="0.2">
      <c r="B2765" s="430"/>
      <c r="S2765" s="241"/>
    </row>
    <row r="2766" spans="2:19" x14ac:dyDescent="0.2">
      <c r="B2766" s="430"/>
      <c r="S2766" s="241"/>
    </row>
    <row r="2767" spans="2:19" x14ac:dyDescent="0.2">
      <c r="B2767" s="430"/>
      <c r="S2767" s="241"/>
    </row>
    <row r="2768" spans="2:19" x14ac:dyDescent="0.2">
      <c r="B2768" s="430"/>
      <c r="S2768" s="241"/>
    </row>
    <row r="2769" spans="2:19" x14ac:dyDescent="0.2">
      <c r="B2769" s="430"/>
      <c r="S2769" s="241"/>
    </row>
    <row r="2770" spans="2:19" x14ac:dyDescent="0.2">
      <c r="B2770" s="430"/>
      <c r="S2770" s="241"/>
    </row>
    <row r="2771" spans="2:19" x14ac:dyDescent="0.2">
      <c r="B2771" s="430"/>
      <c r="S2771" s="241"/>
    </row>
    <row r="2772" spans="2:19" x14ac:dyDescent="0.2">
      <c r="B2772" s="430"/>
      <c r="S2772" s="241"/>
    </row>
    <row r="2773" spans="2:19" x14ac:dyDescent="0.2">
      <c r="B2773" s="430"/>
      <c r="S2773" s="241"/>
    </row>
    <row r="2774" spans="2:19" x14ac:dyDescent="0.2">
      <c r="B2774" s="430"/>
      <c r="S2774" s="241"/>
    </row>
    <row r="2775" spans="2:19" x14ac:dyDescent="0.2">
      <c r="B2775" s="430"/>
      <c r="S2775" s="241"/>
    </row>
    <row r="2776" spans="2:19" x14ac:dyDescent="0.2">
      <c r="B2776" s="430"/>
      <c r="S2776" s="241"/>
    </row>
    <row r="2777" spans="2:19" x14ac:dyDescent="0.2">
      <c r="B2777" s="430"/>
      <c r="S2777" s="241"/>
    </row>
    <row r="2778" spans="2:19" x14ac:dyDescent="0.2">
      <c r="B2778" s="430"/>
      <c r="S2778" s="241"/>
    </row>
    <row r="2779" spans="2:19" x14ac:dyDescent="0.2">
      <c r="B2779" s="430"/>
      <c r="S2779" s="241"/>
    </row>
    <row r="2780" spans="2:19" x14ac:dyDescent="0.2">
      <c r="B2780" s="430"/>
      <c r="S2780" s="241"/>
    </row>
    <row r="2781" spans="2:19" x14ac:dyDescent="0.2">
      <c r="B2781" s="430"/>
      <c r="S2781" s="241"/>
    </row>
    <row r="2782" spans="2:19" x14ac:dyDescent="0.2">
      <c r="B2782" s="430"/>
      <c r="S2782" s="241"/>
    </row>
    <row r="2783" spans="2:19" x14ac:dyDescent="0.2">
      <c r="B2783" s="430"/>
      <c r="S2783" s="241"/>
    </row>
    <row r="2784" spans="2:19" x14ac:dyDescent="0.2">
      <c r="B2784" s="430"/>
      <c r="S2784" s="241"/>
    </row>
    <row r="2785" spans="2:19" x14ac:dyDescent="0.2">
      <c r="B2785" s="430"/>
      <c r="S2785" s="241"/>
    </row>
    <row r="2786" spans="2:19" x14ac:dyDescent="0.2">
      <c r="B2786" s="430"/>
      <c r="S2786" s="241"/>
    </row>
    <row r="2787" spans="2:19" x14ac:dyDescent="0.2">
      <c r="B2787" s="430"/>
      <c r="S2787" s="241"/>
    </row>
    <row r="2788" spans="2:19" x14ac:dyDescent="0.2">
      <c r="B2788" s="430"/>
      <c r="S2788" s="241"/>
    </row>
    <row r="2789" spans="2:19" x14ac:dyDescent="0.2">
      <c r="B2789" s="430"/>
      <c r="S2789" s="241"/>
    </row>
    <row r="2790" spans="2:19" x14ac:dyDescent="0.2">
      <c r="B2790" s="430"/>
      <c r="S2790" s="241"/>
    </row>
    <row r="2791" spans="2:19" x14ac:dyDescent="0.2">
      <c r="B2791" s="430"/>
      <c r="S2791" s="241"/>
    </row>
    <row r="2792" spans="2:19" x14ac:dyDescent="0.2">
      <c r="B2792" s="430"/>
      <c r="S2792" s="241"/>
    </row>
    <row r="2793" spans="2:19" x14ac:dyDescent="0.2">
      <c r="B2793" s="430"/>
      <c r="S2793" s="241"/>
    </row>
    <row r="2794" spans="2:19" x14ac:dyDescent="0.2">
      <c r="B2794" s="430"/>
      <c r="S2794" s="241"/>
    </row>
    <row r="2795" spans="2:19" x14ac:dyDescent="0.2">
      <c r="B2795" s="430"/>
      <c r="S2795" s="241"/>
    </row>
    <row r="2796" spans="2:19" x14ac:dyDescent="0.2">
      <c r="B2796" s="430"/>
      <c r="S2796" s="241"/>
    </row>
    <row r="2797" spans="2:19" x14ac:dyDescent="0.2">
      <c r="B2797" s="430"/>
      <c r="S2797" s="241"/>
    </row>
    <row r="2798" spans="2:19" x14ac:dyDescent="0.2">
      <c r="B2798" s="430"/>
      <c r="S2798" s="241"/>
    </row>
    <row r="2799" spans="2:19" x14ac:dyDescent="0.2">
      <c r="B2799" s="430"/>
      <c r="S2799" s="241"/>
    </row>
    <row r="2800" spans="2:19" x14ac:dyDescent="0.2">
      <c r="B2800" s="430"/>
      <c r="S2800" s="241"/>
    </row>
    <row r="2801" spans="2:19" x14ac:dyDescent="0.2">
      <c r="B2801" s="430"/>
      <c r="S2801" s="241"/>
    </row>
    <row r="2802" spans="2:19" x14ac:dyDescent="0.2">
      <c r="B2802" s="430"/>
      <c r="S2802" s="241"/>
    </row>
    <row r="2803" spans="2:19" x14ac:dyDescent="0.2">
      <c r="B2803" s="430"/>
      <c r="S2803" s="241"/>
    </row>
    <row r="2804" spans="2:19" x14ac:dyDescent="0.2">
      <c r="B2804" s="430"/>
      <c r="S2804" s="241"/>
    </row>
    <row r="2805" spans="2:19" x14ac:dyDescent="0.2">
      <c r="B2805" s="430"/>
      <c r="S2805" s="241"/>
    </row>
    <row r="2806" spans="2:19" x14ac:dyDescent="0.2">
      <c r="B2806" s="430"/>
      <c r="S2806" s="241"/>
    </row>
    <row r="2807" spans="2:19" x14ac:dyDescent="0.2">
      <c r="B2807" s="430"/>
      <c r="S2807" s="241"/>
    </row>
    <row r="2808" spans="2:19" x14ac:dyDescent="0.2">
      <c r="B2808" s="430"/>
      <c r="S2808" s="241"/>
    </row>
    <row r="2809" spans="2:19" x14ac:dyDescent="0.2">
      <c r="B2809" s="430"/>
      <c r="S2809" s="241"/>
    </row>
    <row r="2810" spans="2:19" x14ac:dyDescent="0.2">
      <c r="B2810" s="430"/>
      <c r="S2810" s="241"/>
    </row>
    <row r="2811" spans="2:19" x14ac:dyDescent="0.2">
      <c r="B2811" s="430"/>
      <c r="S2811" s="241"/>
    </row>
    <row r="2812" spans="2:19" x14ac:dyDescent="0.2">
      <c r="B2812" s="430"/>
      <c r="S2812" s="241"/>
    </row>
    <row r="2813" spans="2:19" x14ac:dyDescent="0.2">
      <c r="B2813" s="430"/>
      <c r="S2813" s="241"/>
    </row>
    <row r="2814" spans="2:19" x14ac:dyDescent="0.2">
      <c r="B2814" s="430"/>
      <c r="S2814" s="241"/>
    </row>
    <row r="2815" spans="2:19" x14ac:dyDescent="0.2">
      <c r="B2815" s="430"/>
      <c r="S2815" s="241"/>
    </row>
    <row r="2816" spans="2:19" x14ac:dyDescent="0.2">
      <c r="B2816" s="430"/>
      <c r="S2816" s="241"/>
    </row>
    <row r="2817" spans="2:19" x14ac:dyDescent="0.2">
      <c r="B2817" s="430"/>
      <c r="S2817" s="241"/>
    </row>
    <row r="2818" spans="2:19" x14ac:dyDescent="0.2">
      <c r="B2818" s="430"/>
      <c r="S2818" s="241"/>
    </row>
    <row r="2819" spans="2:19" x14ac:dyDescent="0.2">
      <c r="B2819" s="430"/>
      <c r="S2819" s="241"/>
    </row>
    <row r="2820" spans="2:19" x14ac:dyDescent="0.2">
      <c r="B2820" s="430"/>
      <c r="S2820" s="241"/>
    </row>
    <row r="2821" spans="2:19" x14ac:dyDescent="0.2">
      <c r="B2821" s="430"/>
      <c r="S2821" s="241"/>
    </row>
    <row r="2822" spans="2:19" x14ac:dyDescent="0.2">
      <c r="B2822" s="430"/>
      <c r="S2822" s="241"/>
    </row>
    <row r="2823" spans="2:19" x14ac:dyDescent="0.2">
      <c r="B2823" s="430"/>
      <c r="S2823" s="241"/>
    </row>
    <row r="2824" spans="2:19" x14ac:dyDescent="0.2">
      <c r="B2824" s="430"/>
      <c r="S2824" s="241"/>
    </row>
    <row r="2825" spans="2:19" x14ac:dyDescent="0.2">
      <c r="B2825" s="430"/>
      <c r="S2825" s="241"/>
    </row>
    <row r="2826" spans="2:19" x14ac:dyDescent="0.2">
      <c r="B2826" s="430"/>
      <c r="S2826" s="241"/>
    </row>
    <row r="2827" spans="2:19" x14ac:dyDescent="0.2">
      <c r="B2827" s="430"/>
      <c r="S2827" s="241"/>
    </row>
    <row r="2828" spans="2:19" x14ac:dyDescent="0.2">
      <c r="B2828" s="430"/>
      <c r="S2828" s="241"/>
    </row>
    <row r="2829" spans="2:19" x14ac:dyDescent="0.2">
      <c r="B2829" s="430"/>
      <c r="S2829" s="241"/>
    </row>
    <row r="2830" spans="2:19" x14ac:dyDescent="0.2">
      <c r="B2830" s="430"/>
      <c r="S2830" s="241"/>
    </row>
    <row r="2831" spans="2:19" x14ac:dyDescent="0.2">
      <c r="B2831" s="430"/>
      <c r="S2831" s="241"/>
    </row>
    <row r="2832" spans="2:19" x14ac:dyDescent="0.2">
      <c r="B2832" s="430"/>
      <c r="S2832" s="241"/>
    </row>
    <row r="2833" spans="2:19" x14ac:dyDescent="0.2">
      <c r="B2833" s="430"/>
      <c r="S2833" s="241"/>
    </row>
    <row r="2834" spans="2:19" x14ac:dyDescent="0.2">
      <c r="B2834" s="430"/>
      <c r="S2834" s="241"/>
    </row>
    <row r="2835" spans="2:19" x14ac:dyDescent="0.2">
      <c r="B2835" s="430"/>
      <c r="S2835" s="241"/>
    </row>
    <row r="2836" spans="2:19" x14ac:dyDescent="0.2">
      <c r="B2836" s="430"/>
      <c r="S2836" s="241"/>
    </row>
    <row r="2837" spans="2:19" x14ac:dyDescent="0.2">
      <c r="B2837" s="430"/>
      <c r="S2837" s="241"/>
    </row>
    <row r="2838" spans="2:19" x14ac:dyDescent="0.2">
      <c r="B2838" s="430"/>
      <c r="S2838" s="241"/>
    </row>
    <row r="2839" spans="2:19" x14ac:dyDescent="0.2">
      <c r="B2839" s="430"/>
      <c r="S2839" s="241"/>
    </row>
    <row r="2840" spans="2:19" x14ac:dyDescent="0.2">
      <c r="B2840" s="430"/>
      <c r="S2840" s="241"/>
    </row>
    <row r="2841" spans="2:19" x14ac:dyDescent="0.2">
      <c r="B2841" s="430"/>
      <c r="S2841" s="241"/>
    </row>
    <row r="2842" spans="2:19" x14ac:dyDescent="0.2">
      <c r="B2842" s="430"/>
      <c r="S2842" s="241"/>
    </row>
    <row r="2843" spans="2:19" x14ac:dyDescent="0.2">
      <c r="B2843" s="430"/>
      <c r="S2843" s="241"/>
    </row>
    <row r="2844" spans="2:19" x14ac:dyDescent="0.2">
      <c r="B2844" s="430"/>
      <c r="S2844" s="241"/>
    </row>
    <row r="2845" spans="2:19" x14ac:dyDescent="0.2">
      <c r="B2845" s="430"/>
      <c r="S2845" s="241"/>
    </row>
    <row r="2846" spans="2:19" x14ac:dyDescent="0.2">
      <c r="B2846" s="430"/>
      <c r="S2846" s="241"/>
    </row>
    <row r="2847" spans="2:19" x14ac:dyDescent="0.2">
      <c r="B2847" s="430"/>
      <c r="S2847" s="241"/>
    </row>
    <row r="2848" spans="2:19" x14ac:dyDescent="0.2">
      <c r="B2848" s="430"/>
      <c r="S2848" s="241"/>
    </row>
    <row r="2849" spans="2:19" x14ac:dyDescent="0.2">
      <c r="B2849" s="430"/>
      <c r="S2849" s="241"/>
    </row>
    <row r="2850" spans="2:19" x14ac:dyDescent="0.2">
      <c r="B2850" s="430"/>
      <c r="S2850" s="241"/>
    </row>
    <row r="2851" spans="2:19" x14ac:dyDescent="0.2">
      <c r="B2851" s="430"/>
      <c r="S2851" s="241"/>
    </row>
    <row r="2852" spans="2:19" x14ac:dyDescent="0.2">
      <c r="B2852" s="430"/>
      <c r="S2852" s="241"/>
    </row>
    <row r="2853" spans="2:19" x14ac:dyDescent="0.2">
      <c r="B2853" s="430"/>
      <c r="S2853" s="241"/>
    </row>
    <row r="2854" spans="2:19" x14ac:dyDescent="0.2">
      <c r="B2854" s="430"/>
      <c r="S2854" s="241"/>
    </row>
    <row r="2855" spans="2:19" x14ac:dyDescent="0.2">
      <c r="B2855" s="430"/>
      <c r="S2855" s="241"/>
    </row>
    <row r="2856" spans="2:19" x14ac:dyDescent="0.2">
      <c r="B2856" s="430"/>
      <c r="S2856" s="241"/>
    </row>
    <row r="2857" spans="2:19" x14ac:dyDescent="0.2">
      <c r="B2857" s="430"/>
      <c r="S2857" s="241"/>
    </row>
    <row r="2858" spans="2:19" x14ac:dyDescent="0.2">
      <c r="B2858" s="430"/>
      <c r="S2858" s="241"/>
    </row>
    <row r="2859" spans="2:19" x14ac:dyDescent="0.2">
      <c r="B2859" s="430"/>
      <c r="S2859" s="241"/>
    </row>
    <row r="2860" spans="2:19" x14ac:dyDescent="0.2">
      <c r="B2860" s="430"/>
      <c r="S2860" s="241"/>
    </row>
    <row r="2861" spans="2:19" x14ac:dyDescent="0.2">
      <c r="B2861" s="430"/>
      <c r="S2861" s="241"/>
    </row>
    <row r="2862" spans="2:19" x14ac:dyDescent="0.2">
      <c r="B2862" s="430"/>
      <c r="S2862" s="241"/>
    </row>
    <row r="2863" spans="2:19" x14ac:dyDescent="0.2">
      <c r="B2863" s="430"/>
      <c r="S2863" s="241"/>
    </row>
    <row r="2864" spans="2:19" x14ac:dyDescent="0.2">
      <c r="B2864" s="430"/>
      <c r="S2864" s="241"/>
    </row>
    <row r="2865" spans="2:19" x14ac:dyDescent="0.2">
      <c r="B2865" s="430"/>
      <c r="S2865" s="241"/>
    </row>
    <row r="2866" spans="2:19" x14ac:dyDescent="0.2">
      <c r="B2866" s="430"/>
      <c r="S2866" s="241"/>
    </row>
    <row r="2867" spans="2:19" x14ac:dyDescent="0.2">
      <c r="B2867" s="430"/>
      <c r="S2867" s="241"/>
    </row>
    <row r="2868" spans="2:19" x14ac:dyDescent="0.2">
      <c r="B2868" s="430"/>
      <c r="S2868" s="241"/>
    </row>
    <row r="2869" spans="2:19" x14ac:dyDescent="0.2">
      <c r="B2869" s="430"/>
      <c r="S2869" s="241"/>
    </row>
    <row r="2870" spans="2:19" x14ac:dyDescent="0.2">
      <c r="B2870" s="430"/>
      <c r="S2870" s="241"/>
    </row>
    <row r="2871" spans="2:19" x14ac:dyDescent="0.2">
      <c r="B2871" s="430"/>
      <c r="S2871" s="241"/>
    </row>
    <row r="2872" spans="2:19" x14ac:dyDescent="0.2">
      <c r="B2872" s="430"/>
      <c r="S2872" s="241"/>
    </row>
    <row r="2873" spans="2:19" x14ac:dyDescent="0.2">
      <c r="B2873" s="430"/>
      <c r="S2873" s="241"/>
    </row>
    <row r="2874" spans="2:19" x14ac:dyDescent="0.2">
      <c r="B2874" s="430"/>
      <c r="S2874" s="241"/>
    </row>
    <row r="2875" spans="2:19" x14ac:dyDescent="0.2">
      <c r="B2875" s="430"/>
      <c r="S2875" s="241"/>
    </row>
    <row r="2876" spans="2:19" x14ac:dyDescent="0.2">
      <c r="B2876" s="430"/>
      <c r="S2876" s="241"/>
    </row>
    <row r="2877" spans="2:19" x14ac:dyDescent="0.2">
      <c r="B2877" s="430"/>
      <c r="S2877" s="241"/>
    </row>
    <row r="2878" spans="2:19" x14ac:dyDescent="0.2">
      <c r="B2878" s="430"/>
      <c r="S2878" s="241"/>
    </row>
    <row r="2879" spans="2:19" x14ac:dyDescent="0.2">
      <c r="B2879" s="430"/>
      <c r="S2879" s="241"/>
    </row>
    <row r="2880" spans="2:19" x14ac:dyDescent="0.2">
      <c r="B2880" s="430"/>
      <c r="S2880" s="241"/>
    </row>
    <row r="2881" spans="2:19" x14ac:dyDescent="0.2">
      <c r="B2881" s="430"/>
      <c r="S2881" s="241"/>
    </row>
    <row r="2882" spans="2:19" x14ac:dyDescent="0.2">
      <c r="B2882" s="430"/>
      <c r="S2882" s="241"/>
    </row>
    <row r="2883" spans="2:19" x14ac:dyDescent="0.2">
      <c r="B2883" s="430"/>
      <c r="S2883" s="241"/>
    </row>
    <row r="2884" spans="2:19" x14ac:dyDescent="0.2">
      <c r="B2884" s="430"/>
      <c r="S2884" s="241"/>
    </row>
    <row r="2885" spans="2:19" x14ac:dyDescent="0.2">
      <c r="B2885" s="430"/>
      <c r="S2885" s="241"/>
    </row>
    <row r="2886" spans="2:19" x14ac:dyDescent="0.2">
      <c r="B2886" s="430"/>
      <c r="S2886" s="241"/>
    </row>
    <row r="2887" spans="2:19" x14ac:dyDescent="0.2">
      <c r="B2887" s="430"/>
      <c r="S2887" s="241"/>
    </row>
    <row r="2888" spans="2:19" x14ac:dyDescent="0.2">
      <c r="B2888" s="430"/>
      <c r="S2888" s="241"/>
    </row>
    <row r="2889" spans="2:19" x14ac:dyDescent="0.2">
      <c r="B2889" s="430"/>
      <c r="S2889" s="241"/>
    </row>
    <row r="2890" spans="2:19" x14ac:dyDescent="0.2">
      <c r="B2890" s="430"/>
      <c r="S2890" s="241"/>
    </row>
    <row r="2891" spans="2:19" x14ac:dyDescent="0.2">
      <c r="B2891" s="430"/>
      <c r="S2891" s="241"/>
    </row>
    <row r="2892" spans="2:19" x14ac:dyDescent="0.2">
      <c r="B2892" s="430"/>
      <c r="S2892" s="241"/>
    </row>
    <row r="2893" spans="2:19" x14ac:dyDescent="0.2">
      <c r="B2893" s="430"/>
      <c r="S2893" s="241"/>
    </row>
    <row r="2894" spans="2:19" x14ac:dyDescent="0.2">
      <c r="B2894" s="430"/>
      <c r="S2894" s="241"/>
    </row>
    <row r="2895" spans="2:19" x14ac:dyDescent="0.2">
      <c r="B2895" s="430"/>
      <c r="S2895" s="241"/>
    </row>
    <row r="2896" spans="2:19" x14ac:dyDescent="0.2">
      <c r="B2896" s="430"/>
      <c r="S2896" s="241"/>
    </row>
    <row r="2897" spans="2:19" x14ac:dyDescent="0.2">
      <c r="B2897" s="430"/>
      <c r="S2897" s="241"/>
    </row>
    <row r="2898" spans="2:19" x14ac:dyDescent="0.2">
      <c r="B2898" s="430"/>
      <c r="S2898" s="241"/>
    </row>
    <row r="2899" spans="2:19" x14ac:dyDescent="0.2">
      <c r="B2899" s="430"/>
      <c r="S2899" s="241"/>
    </row>
    <row r="2900" spans="2:19" x14ac:dyDescent="0.2">
      <c r="B2900" s="430"/>
      <c r="S2900" s="241"/>
    </row>
    <row r="2901" spans="2:19" x14ac:dyDescent="0.2">
      <c r="B2901" s="430"/>
      <c r="S2901" s="241"/>
    </row>
    <row r="2902" spans="2:19" x14ac:dyDescent="0.2">
      <c r="B2902" s="430"/>
      <c r="S2902" s="241"/>
    </row>
    <row r="2903" spans="2:19" x14ac:dyDescent="0.2">
      <c r="B2903" s="430"/>
      <c r="S2903" s="241"/>
    </row>
    <row r="2904" spans="2:19" x14ac:dyDescent="0.2">
      <c r="B2904" s="430"/>
      <c r="S2904" s="241"/>
    </row>
    <row r="2905" spans="2:19" x14ac:dyDescent="0.2">
      <c r="B2905" s="430"/>
      <c r="S2905" s="241"/>
    </row>
    <row r="2906" spans="2:19" x14ac:dyDescent="0.2">
      <c r="B2906" s="430"/>
      <c r="S2906" s="241"/>
    </row>
    <row r="2907" spans="2:19" x14ac:dyDescent="0.2">
      <c r="B2907" s="430"/>
      <c r="S2907" s="241"/>
    </row>
    <row r="2908" spans="2:19" x14ac:dyDescent="0.2">
      <c r="B2908" s="430"/>
      <c r="S2908" s="241"/>
    </row>
    <row r="2909" spans="2:19" x14ac:dyDescent="0.2">
      <c r="B2909" s="430"/>
      <c r="S2909" s="241"/>
    </row>
    <row r="2910" spans="2:19" x14ac:dyDescent="0.2">
      <c r="B2910" s="430"/>
      <c r="S2910" s="241"/>
    </row>
    <row r="2911" spans="2:19" x14ac:dyDescent="0.2">
      <c r="B2911" s="430"/>
      <c r="S2911" s="241"/>
    </row>
    <row r="2912" spans="2:19" x14ac:dyDescent="0.2">
      <c r="B2912" s="430"/>
      <c r="S2912" s="241"/>
    </row>
    <row r="2913" spans="2:19" x14ac:dyDescent="0.2">
      <c r="B2913" s="430"/>
      <c r="S2913" s="241"/>
    </row>
    <row r="2914" spans="2:19" x14ac:dyDescent="0.2">
      <c r="B2914" s="430"/>
      <c r="S2914" s="241"/>
    </row>
    <row r="2915" spans="2:19" x14ac:dyDescent="0.2">
      <c r="B2915" s="430"/>
      <c r="S2915" s="241"/>
    </row>
    <row r="2916" spans="2:19" x14ac:dyDescent="0.2">
      <c r="B2916" s="430"/>
      <c r="S2916" s="241"/>
    </row>
    <row r="2917" spans="2:19" x14ac:dyDescent="0.2">
      <c r="B2917" s="430"/>
      <c r="S2917" s="241"/>
    </row>
    <row r="2918" spans="2:19" x14ac:dyDescent="0.2">
      <c r="B2918" s="430"/>
      <c r="S2918" s="241"/>
    </row>
    <row r="2919" spans="2:19" x14ac:dyDescent="0.2">
      <c r="B2919" s="430"/>
      <c r="S2919" s="241"/>
    </row>
    <row r="2920" spans="2:19" x14ac:dyDescent="0.2">
      <c r="B2920" s="430"/>
      <c r="S2920" s="241"/>
    </row>
    <row r="2921" spans="2:19" x14ac:dyDescent="0.2">
      <c r="B2921" s="430"/>
      <c r="S2921" s="241"/>
    </row>
    <row r="2922" spans="2:19" x14ac:dyDescent="0.2">
      <c r="B2922" s="430"/>
      <c r="S2922" s="241"/>
    </row>
    <row r="2923" spans="2:19" x14ac:dyDescent="0.2">
      <c r="B2923" s="430"/>
      <c r="S2923" s="241"/>
    </row>
    <row r="2924" spans="2:19" x14ac:dyDescent="0.2">
      <c r="B2924" s="430"/>
      <c r="S2924" s="241"/>
    </row>
    <row r="2925" spans="2:19" x14ac:dyDescent="0.2">
      <c r="B2925" s="430"/>
      <c r="S2925" s="241"/>
    </row>
    <row r="2926" spans="2:19" x14ac:dyDescent="0.2">
      <c r="B2926" s="430"/>
      <c r="S2926" s="241"/>
    </row>
    <row r="2927" spans="2:19" x14ac:dyDescent="0.2">
      <c r="B2927" s="430"/>
      <c r="S2927" s="241"/>
    </row>
    <row r="2928" spans="2:19" x14ac:dyDescent="0.2">
      <c r="B2928" s="430"/>
      <c r="S2928" s="241"/>
    </row>
    <row r="2929" spans="2:19" x14ac:dyDescent="0.2">
      <c r="B2929" s="430"/>
      <c r="S2929" s="241"/>
    </row>
    <row r="2930" spans="2:19" x14ac:dyDescent="0.2">
      <c r="B2930" s="430"/>
      <c r="S2930" s="241"/>
    </row>
    <row r="2931" spans="2:19" x14ac:dyDescent="0.2">
      <c r="B2931" s="430"/>
      <c r="S2931" s="241"/>
    </row>
    <row r="2932" spans="2:19" x14ac:dyDescent="0.2">
      <c r="B2932" s="430"/>
      <c r="S2932" s="241"/>
    </row>
    <row r="2933" spans="2:19" x14ac:dyDescent="0.2">
      <c r="B2933" s="430"/>
      <c r="S2933" s="241"/>
    </row>
    <row r="2934" spans="2:19" x14ac:dyDescent="0.2">
      <c r="B2934" s="430"/>
      <c r="S2934" s="241"/>
    </row>
    <row r="2935" spans="2:19" x14ac:dyDescent="0.2">
      <c r="B2935" s="430"/>
      <c r="S2935" s="241"/>
    </row>
    <row r="2936" spans="2:19" x14ac:dyDescent="0.2">
      <c r="B2936" s="430"/>
      <c r="S2936" s="241"/>
    </row>
    <row r="2937" spans="2:19" x14ac:dyDescent="0.2">
      <c r="B2937" s="430"/>
      <c r="S2937" s="241"/>
    </row>
    <row r="2938" spans="2:19" x14ac:dyDescent="0.2">
      <c r="B2938" s="430"/>
      <c r="S2938" s="241"/>
    </row>
    <row r="2939" spans="2:19" x14ac:dyDescent="0.2">
      <c r="B2939" s="430"/>
      <c r="S2939" s="241"/>
    </row>
    <row r="2940" spans="2:19" x14ac:dyDescent="0.2">
      <c r="B2940" s="430"/>
      <c r="S2940" s="241"/>
    </row>
    <row r="2941" spans="2:19" x14ac:dyDescent="0.2">
      <c r="B2941" s="430"/>
      <c r="S2941" s="241"/>
    </row>
    <row r="2942" spans="2:19" x14ac:dyDescent="0.2">
      <c r="B2942" s="430"/>
      <c r="S2942" s="241"/>
    </row>
    <row r="2943" spans="2:19" x14ac:dyDescent="0.2">
      <c r="B2943" s="430"/>
      <c r="S2943" s="241"/>
    </row>
    <row r="2944" spans="2:19" x14ac:dyDescent="0.2">
      <c r="B2944" s="430"/>
      <c r="S2944" s="241"/>
    </row>
    <row r="2945" spans="2:19" x14ac:dyDescent="0.2">
      <c r="B2945" s="430"/>
      <c r="S2945" s="241"/>
    </row>
    <row r="2946" spans="2:19" x14ac:dyDescent="0.2">
      <c r="B2946" s="430"/>
      <c r="S2946" s="241"/>
    </row>
    <row r="2947" spans="2:19" x14ac:dyDescent="0.2">
      <c r="B2947" s="430"/>
      <c r="S2947" s="241"/>
    </row>
    <row r="2948" spans="2:19" x14ac:dyDescent="0.2">
      <c r="B2948" s="430"/>
      <c r="S2948" s="241"/>
    </row>
    <row r="2949" spans="2:19" x14ac:dyDescent="0.2">
      <c r="B2949" s="430"/>
      <c r="S2949" s="241"/>
    </row>
    <row r="2950" spans="2:19" x14ac:dyDescent="0.2">
      <c r="B2950" s="430"/>
      <c r="S2950" s="241"/>
    </row>
    <row r="2951" spans="2:19" x14ac:dyDescent="0.2">
      <c r="B2951" s="430"/>
      <c r="S2951" s="241"/>
    </row>
    <row r="2952" spans="2:19" x14ac:dyDescent="0.2">
      <c r="B2952" s="430"/>
      <c r="S2952" s="241"/>
    </row>
    <row r="2953" spans="2:19" x14ac:dyDescent="0.2">
      <c r="B2953" s="430"/>
      <c r="S2953" s="241"/>
    </row>
    <row r="2954" spans="2:19" x14ac:dyDescent="0.2">
      <c r="B2954" s="430"/>
      <c r="S2954" s="241"/>
    </row>
    <row r="2955" spans="2:19" x14ac:dyDescent="0.2">
      <c r="B2955" s="430"/>
      <c r="S2955" s="241"/>
    </row>
    <row r="2956" spans="2:19" x14ac:dyDescent="0.2">
      <c r="B2956" s="430"/>
      <c r="S2956" s="241"/>
    </row>
    <row r="2957" spans="2:19" x14ac:dyDescent="0.2">
      <c r="B2957" s="430"/>
      <c r="S2957" s="241"/>
    </row>
    <row r="2958" spans="2:19" x14ac:dyDescent="0.2">
      <c r="B2958" s="430"/>
      <c r="S2958" s="241"/>
    </row>
    <row r="2959" spans="2:19" x14ac:dyDescent="0.2">
      <c r="B2959" s="430"/>
      <c r="S2959" s="241"/>
    </row>
    <row r="2960" spans="2:19" x14ac:dyDescent="0.2">
      <c r="B2960" s="430"/>
      <c r="S2960" s="241"/>
    </row>
    <row r="2961" spans="2:19" x14ac:dyDescent="0.2">
      <c r="B2961" s="430"/>
      <c r="S2961" s="241"/>
    </row>
    <row r="2962" spans="2:19" x14ac:dyDescent="0.2">
      <c r="B2962" s="430"/>
      <c r="S2962" s="241"/>
    </row>
    <row r="2963" spans="2:19" x14ac:dyDescent="0.2">
      <c r="B2963" s="430"/>
      <c r="S2963" s="241"/>
    </row>
    <row r="2964" spans="2:19" x14ac:dyDescent="0.2">
      <c r="B2964" s="430"/>
      <c r="S2964" s="241"/>
    </row>
    <row r="2965" spans="2:19" x14ac:dyDescent="0.2">
      <c r="B2965" s="430"/>
      <c r="S2965" s="241"/>
    </row>
    <row r="2966" spans="2:19" x14ac:dyDescent="0.2">
      <c r="B2966" s="430"/>
      <c r="S2966" s="241"/>
    </row>
    <row r="2967" spans="2:19" x14ac:dyDescent="0.2">
      <c r="B2967" s="430"/>
      <c r="S2967" s="241"/>
    </row>
    <row r="2968" spans="2:19" x14ac:dyDescent="0.2">
      <c r="B2968" s="430"/>
      <c r="S2968" s="241"/>
    </row>
    <row r="2969" spans="2:19" x14ac:dyDescent="0.2">
      <c r="B2969" s="430"/>
      <c r="S2969" s="241"/>
    </row>
    <row r="2970" spans="2:19" x14ac:dyDescent="0.2">
      <c r="B2970" s="430"/>
      <c r="S2970" s="241"/>
    </row>
    <row r="2971" spans="2:19" x14ac:dyDescent="0.2">
      <c r="B2971" s="430"/>
      <c r="S2971" s="241"/>
    </row>
    <row r="2972" spans="2:19" x14ac:dyDescent="0.2">
      <c r="B2972" s="430"/>
      <c r="S2972" s="241"/>
    </row>
    <row r="2973" spans="2:19" x14ac:dyDescent="0.2">
      <c r="B2973" s="430"/>
      <c r="S2973" s="241"/>
    </row>
    <row r="2974" spans="2:19" x14ac:dyDescent="0.2">
      <c r="B2974" s="430"/>
      <c r="S2974" s="241"/>
    </row>
    <row r="2975" spans="2:19" x14ac:dyDescent="0.2">
      <c r="B2975" s="430"/>
      <c r="S2975" s="241"/>
    </row>
    <row r="2976" spans="2:19" x14ac:dyDescent="0.2">
      <c r="B2976" s="430"/>
      <c r="S2976" s="241"/>
    </row>
    <row r="2977" spans="2:19" x14ac:dyDescent="0.2">
      <c r="B2977" s="430"/>
      <c r="S2977" s="241"/>
    </row>
    <row r="2978" spans="2:19" x14ac:dyDescent="0.2">
      <c r="B2978" s="430"/>
      <c r="S2978" s="241"/>
    </row>
    <row r="2979" spans="2:19" x14ac:dyDescent="0.2">
      <c r="B2979" s="430"/>
      <c r="S2979" s="241"/>
    </row>
    <row r="2980" spans="2:19" x14ac:dyDescent="0.2">
      <c r="B2980" s="430"/>
      <c r="S2980" s="241"/>
    </row>
    <row r="2981" spans="2:19" x14ac:dyDescent="0.2">
      <c r="B2981" s="430"/>
      <c r="S2981" s="241"/>
    </row>
    <row r="2982" spans="2:19" x14ac:dyDescent="0.2">
      <c r="B2982" s="430"/>
      <c r="S2982" s="241"/>
    </row>
    <row r="2983" spans="2:19" x14ac:dyDescent="0.2">
      <c r="B2983" s="430"/>
      <c r="S2983" s="241"/>
    </row>
    <row r="2984" spans="2:19" x14ac:dyDescent="0.2">
      <c r="B2984" s="430"/>
      <c r="S2984" s="241"/>
    </row>
    <row r="2985" spans="2:19" x14ac:dyDescent="0.2">
      <c r="B2985" s="430"/>
      <c r="S2985" s="241"/>
    </row>
    <row r="2986" spans="2:19" x14ac:dyDescent="0.2">
      <c r="B2986" s="430"/>
      <c r="S2986" s="241"/>
    </row>
    <row r="2987" spans="2:19" x14ac:dyDescent="0.2">
      <c r="B2987" s="430"/>
      <c r="S2987" s="241"/>
    </row>
    <row r="2988" spans="2:19" x14ac:dyDescent="0.2">
      <c r="B2988" s="430"/>
      <c r="S2988" s="241"/>
    </row>
    <row r="2989" spans="2:19" x14ac:dyDescent="0.2">
      <c r="B2989" s="430"/>
      <c r="S2989" s="241"/>
    </row>
    <row r="2990" spans="2:19" x14ac:dyDescent="0.2">
      <c r="B2990" s="430"/>
      <c r="S2990" s="241"/>
    </row>
    <row r="2991" spans="2:19" x14ac:dyDescent="0.2">
      <c r="B2991" s="430"/>
      <c r="S2991" s="241"/>
    </row>
    <row r="2992" spans="2:19" x14ac:dyDescent="0.2">
      <c r="B2992" s="430"/>
      <c r="S2992" s="241"/>
    </row>
    <row r="2993" spans="2:19" x14ac:dyDescent="0.2">
      <c r="B2993" s="430"/>
      <c r="S2993" s="241"/>
    </row>
    <row r="2994" spans="2:19" x14ac:dyDescent="0.2">
      <c r="B2994" s="430"/>
      <c r="S2994" s="241"/>
    </row>
    <row r="2995" spans="2:19" x14ac:dyDescent="0.2">
      <c r="B2995" s="430"/>
      <c r="S2995" s="241"/>
    </row>
    <row r="2996" spans="2:19" x14ac:dyDescent="0.2">
      <c r="B2996" s="430"/>
      <c r="S2996" s="241"/>
    </row>
    <row r="2997" spans="2:19" x14ac:dyDescent="0.2">
      <c r="B2997" s="430"/>
      <c r="S2997" s="241"/>
    </row>
    <row r="2998" spans="2:19" x14ac:dyDescent="0.2">
      <c r="B2998" s="430"/>
      <c r="S2998" s="241"/>
    </row>
    <row r="2999" spans="2:19" x14ac:dyDescent="0.2">
      <c r="B2999" s="430"/>
      <c r="S2999" s="241"/>
    </row>
    <row r="3000" spans="2:19" x14ac:dyDescent="0.2">
      <c r="B3000" s="430"/>
      <c r="S3000" s="241"/>
    </row>
    <row r="3001" spans="2:19" x14ac:dyDescent="0.2">
      <c r="B3001" s="430"/>
      <c r="S3001" s="241"/>
    </row>
    <row r="3002" spans="2:19" x14ac:dyDescent="0.2">
      <c r="B3002" s="430"/>
      <c r="S3002" s="241"/>
    </row>
    <row r="3003" spans="2:19" x14ac:dyDescent="0.2">
      <c r="B3003" s="430"/>
      <c r="S3003" s="241"/>
    </row>
    <row r="3004" spans="2:19" x14ac:dyDescent="0.2">
      <c r="B3004" s="430"/>
      <c r="S3004" s="241"/>
    </row>
    <row r="3005" spans="2:19" x14ac:dyDescent="0.2">
      <c r="B3005" s="430"/>
      <c r="S3005" s="241"/>
    </row>
    <row r="3006" spans="2:19" x14ac:dyDescent="0.2">
      <c r="B3006" s="430"/>
      <c r="S3006" s="241"/>
    </row>
    <row r="3007" spans="2:19" x14ac:dyDescent="0.2">
      <c r="B3007" s="430"/>
      <c r="S3007" s="241"/>
    </row>
    <row r="3008" spans="2:19" x14ac:dyDescent="0.2">
      <c r="B3008" s="430"/>
      <c r="S3008" s="241"/>
    </row>
    <row r="3009" spans="2:19" x14ac:dyDescent="0.2">
      <c r="B3009" s="430"/>
      <c r="S3009" s="241"/>
    </row>
    <row r="3010" spans="2:19" x14ac:dyDescent="0.2">
      <c r="B3010" s="430"/>
      <c r="S3010" s="241"/>
    </row>
    <row r="3011" spans="2:19" x14ac:dyDescent="0.2">
      <c r="B3011" s="430"/>
      <c r="S3011" s="241"/>
    </row>
    <row r="3012" spans="2:19" x14ac:dyDescent="0.2">
      <c r="B3012" s="430"/>
      <c r="S3012" s="241"/>
    </row>
    <row r="3013" spans="2:19" x14ac:dyDescent="0.2">
      <c r="B3013" s="430"/>
      <c r="S3013" s="241"/>
    </row>
    <row r="3014" spans="2:19" x14ac:dyDescent="0.2">
      <c r="B3014" s="430"/>
      <c r="S3014" s="241"/>
    </row>
    <row r="3015" spans="2:19" x14ac:dyDescent="0.2">
      <c r="B3015" s="430"/>
      <c r="S3015" s="241"/>
    </row>
    <row r="3016" spans="2:19" x14ac:dyDescent="0.2">
      <c r="B3016" s="430"/>
      <c r="S3016" s="241"/>
    </row>
    <row r="3017" spans="2:19" x14ac:dyDescent="0.2">
      <c r="B3017" s="430"/>
      <c r="S3017" s="241"/>
    </row>
    <row r="3018" spans="2:19" x14ac:dyDescent="0.2">
      <c r="B3018" s="430"/>
      <c r="S3018" s="241"/>
    </row>
    <row r="3019" spans="2:19" x14ac:dyDescent="0.2">
      <c r="B3019" s="430"/>
      <c r="S3019" s="241"/>
    </row>
    <row r="3020" spans="2:19" x14ac:dyDescent="0.2">
      <c r="B3020" s="430"/>
      <c r="S3020" s="241"/>
    </row>
    <row r="3021" spans="2:19" x14ac:dyDescent="0.2">
      <c r="B3021" s="430"/>
      <c r="S3021" s="241"/>
    </row>
    <row r="3022" spans="2:19" x14ac:dyDescent="0.2">
      <c r="B3022" s="430"/>
      <c r="S3022" s="241"/>
    </row>
    <row r="3023" spans="2:19" x14ac:dyDescent="0.2">
      <c r="B3023" s="430"/>
      <c r="S3023" s="241"/>
    </row>
    <row r="3024" spans="2:19" x14ac:dyDescent="0.2">
      <c r="B3024" s="430"/>
      <c r="S3024" s="241"/>
    </row>
    <row r="3025" spans="2:19" x14ac:dyDescent="0.2">
      <c r="B3025" s="430"/>
      <c r="S3025" s="241"/>
    </row>
    <row r="3026" spans="2:19" x14ac:dyDescent="0.2">
      <c r="B3026" s="430"/>
      <c r="S3026" s="241"/>
    </row>
    <row r="3027" spans="2:19" x14ac:dyDescent="0.2">
      <c r="B3027" s="430"/>
      <c r="S3027" s="241"/>
    </row>
    <row r="3028" spans="2:19" x14ac:dyDescent="0.2">
      <c r="B3028" s="430"/>
      <c r="S3028" s="241"/>
    </row>
    <row r="3029" spans="2:19" x14ac:dyDescent="0.2">
      <c r="B3029" s="430"/>
      <c r="S3029" s="241"/>
    </row>
    <row r="3030" spans="2:19" x14ac:dyDescent="0.2">
      <c r="B3030" s="430"/>
      <c r="S3030" s="241"/>
    </row>
    <row r="3031" spans="2:19" x14ac:dyDescent="0.2">
      <c r="B3031" s="430"/>
      <c r="S3031" s="241"/>
    </row>
    <row r="3032" spans="2:19" x14ac:dyDescent="0.2">
      <c r="B3032" s="430"/>
      <c r="S3032" s="241"/>
    </row>
    <row r="3033" spans="2:19" x14ac:dyDescent="0.2">
      <c r="B3033" s="430"/>
      <c r="S3033" s="241"/>
    </row>
    <row r="3034" spans="2:19" x14ac:dyDescent="0.2">
      <c r="B3034" s="430"/>
      <c r="S3034" s="241"/>
    </row>
    <row r="3035" spans="2:19" x14ac:dyDescent="0.2">
      <c r="B3035" s="430"/>
      <c r="S3035" s="241"/>
    </row>
    <row r="3036" spans="2:19" x14ac:dyDescent="0.2">
      <c r="B3036" s="430"/>
      <c r="S3036" s="241"/>
    </row>
    <row r="3037" spans="2:19" x14ac:dyDescent="0.2">
      <c r="B3037" s="430"/>
      <c r="S3037" s="241"/>
    </row>
    <row r="3038" spans="2:19" x14ac:dyDescent="0.2">
      <c r="B3038" s="430"/>
      <c r="S3038" s="241"/>
    </row>
    <row r="3039" spans="2:19" x14ac:dyDescent="0.2">
      <c r="B3039" s="430"/>
      <c r="S3039" s="241"/>
    </row>
    <row r="3040" spans="2:19" x14ac:dyDescent="0.2">
      <c r="B3040" s="430"/>
      <c r="S3040" s="241"/>
    </row>
    <row r="3041" spans="2:19" x14ac:dyDescent="0.2">
      <c r="B3041" s="430"/>
      <c r="S3041" s="241"/>
    </row>
    <row r="3042" spans="2:19" x14ac:dyDescent="0.2">
      <c r="B3042" s="430"/>
      <c r="S3042" s="241"/>
    </row>
    <row r="3043" spans="2:19" x14ac:dyDescent="0.2">
      <c r="B3043" s="430"/>
      <c r="S3043" s="241"/>
    </row>
    <row r="3044" spans="2:19" x14ac:dyDescent="0.2">
      <c r="B3044" s="430"/>
      <c r="S3044" s="241"/>
    </row>
    <row r="3045" spans="2:19" x14ac:dyDescent="0.2">
      <c r="B3045" s="430"/>
      <c r="S3045" s="241"/>
    </row>
    <row r="3046" spans="2:19" x14ac:dyDescent="0.2">
      <c r="B3046" s="430"/>
      <c r="S3046" s="241"/>
    </row>
    <row r="3047" spans="2:19" x14ac:dyDescent="0.2">
      <c r="B3047" s="430"/>
      <c r="S3047" s="241"/>
    </row>
    <row r="3048" spans="2:19" x14ac:dyDescent="0.2">
      <c r="B3048" s="430"/>
      <c r="S3048" s="241"/>
    </row>
    <row r="3049" spans="2:19" x14ac:dyDescent="0.2">
      <c r="B3049" s="430"/>
      <c r="S3049" s="241"/>
    </row>
    <row r="3050" spans="2:19" x14ac:dyDescent="0.2">
      <c r="B3050" s="430"/>
      <c r="S3050" s="241"/>
    </row>
    <row r="3051" spans="2:19" x14ac:dyDescent="0.2">
      <c r="B3051" s="430"/>
      <c r="S3051" s="241"/>
    </row>
    <row r="3052" spans="2:19" x14ac:dyDescent="0.2">
      <c r="B3052" s="430"/>
      <c r="S3052" s="241"/>
    </row>
    <row r="3053" spans="2:19" x14ac:dyDescent="0.2">
      <c r="B3053" s="430"/>
      <c r="S3053" s="241"/>
    </row>
    <row r="3054" spans="2:19" x14ac:dyDescent="0.2">
      <c r="B3054" s="430"/>
      <c r="S3054" s="241"/>
    </row>
    <row r="3055" spans="2:19" x14ac:dyDescent="0.2">
      <c r="B3055" s="430"/>
      <c r="S3055" s="241"/>
    </row>
    <row r="3056" spans="2:19" x14ac:dyDescent="0.2">
      <c r="B3056" s="430"/>
      <c r="S3056" s="241"/>
    </row>
    <row r="3057" spans="2:19" x14ac:dyDescent="0.2">
      <c r="B3057" s="430"/>
      <c r="S3057" s="241"/>
    </row>
    <row r="3058" spans="2:19" x14ac:dyDescent="0.2">
      <c r="B3058" s="430"/>
      <c r="S3058" s="241"/>
    </row>
    <row r="3059" spans="2:19" x14ac:dyDescent="0.2">
      <c r="B3059" s="430"/>
      <c r="S3059" s="241"/>
    </row>
    <row r="3060" spans="2:19" x14ac:dyDescent="0.2">
      <c r="B3060" s="430"/>
      <c r="S3060" s="241"/>
    </row>
    <row r="3061" spans="2:19" x14ac:dyDescent="0.2">
      <c r="B3061" s="430"/>
      <c r="S3061" s="241"/>
    </row>
    <row r="3062" spans="2:19" x14ac:dyDescent="0.2">
      <c r="B3062" s="430"/>
      <c r="S3062" s="241"/>
    </row>
    <row r="3063" spans="2:19" x14ac:dyDescent="0.2">
      <c r="B3063" s="430"/>
      <c r="S3063" s="241"/>
    </row>
    <row r="3064" spans="2:19" x14ac:dyDescent="0.2">
      <c r="B3064" s="430"/>
      <c r="S3064" s="241"/>
    </row>
    <row r="3065" spans="2:19" x14ac:dyDescent="0.2">
      <c r="B3065" s="430"/>
      <c r="S3065" s="241"/>
    </row>
    <row r="3066" spans="2:19" x14ac:dyDescent="0.2">
      <c r="B3066" s="430"/>
      <c r="S3066" s="241"/>
    </row>
    <row r="3067" spans="2:19" x14ac:dyDescent="0.2">
      <c r="B3067" s="430"/>
      <c r="S3067" s="241"/>
    </row>
    <row r="3068" spans="2:19" x14ac:dyDescent="0.2">
      <c r="B3068" s="430"/>
      <c r="S3068" s="241"/>
    </row>
    <row r="3069" spans="2:19" x14ac:dyDescent="0.2">
      <c r="B3069" s="430"/>
      <c r="S3069" s="241"/>
    </row>
    <row r="3070" spans="2:19" x14ac:dyDescent="0.2">
      <c r="B3070" s="430"/>
      <c r="S3070" s="241"/>
    </row>
    <row r="3071" spans="2:19" x14ac:dyDescent="0.2">
      <c r="B3071" s="430"/>
      <c r="S3071" s="241"/>
    </row>
    <row r="3072" spans="2:19" x14ac:dyDescent="0.2">
      <c r="B3072" s="430"/>
      <c r="S3072" s="241"/>
    </row>
    <row r="3073" spans="2:19" x14ac:dyDescent="0.2">
      <c r="B3073" s="430"/>
      <c r="S3073" s="241"/>
    </row>
    <row r="3074" spans="2:19" x14ac:dyDescent="0.2">
      <c r="B3074" s="430"/>
      <c r="S3074" s="241"/>
    </row>
    <row r="3075" spans="2:19" x14ac:dyDescent="0.2">
      <c r="B3075" s="430"/>
      <c r="S3075" s="241"/>
    </row>
    <row r="3076" spans="2:19" x14ac:dyDescent="0.2">
      <c r="B3076" s="430"/>
      <c r="S3076" s="241"/>
    </row>
    <row r="3077" spans="2:19" x14ac:dyDescent="0.2">
      <c r="B3077" s="430"/>
      <c r="S3077" s="241"/>
    </row>
    <row r="3078" spans="2:19" x14ac:dyDescent="0.2">
      <c r="B3078" s="430"/>
      <c r="S3078" s="241"/>
    </row>
    <row r="3079" spans="2:19" x14ac:dyDescent="0.2">
      <c r="B3079" s="430"/>
      <c r="S3079" s="241"/>
    </row>
    <row r="3080" spans="2:19" x14ac:dyDescent="0.2">
      <c r="B3080" s="430"/>
      <c r="S3080" s="241"/>
    </row>
    <row r="3081" spans="2:19" x14ac:dyDescent="0.2">
      <c r="B3081" s="430"/>
      <c r="S3081" s="241"/>
    </row>
    <row r="3082" spans="2:19" x14ac:dyDescent="0.2">
      <c r="B3082" s="430"/>
      <c r="S3082" s="241"/>
    </row>
    <row r="3083" spans="2:19" x14ac:dyDescent="0.2">
      <c r="B3083" s="430"/>
      <c r="S3083" s="241"/>
    </row>
    <row r="3084" spans="2:19" x14ac:dyDescent="0.2">
      <c r="B3084" s="430"/>
      <c r="S3084" s="241"/>
    </row>
    <row r="3085" spans="2:19" x14ac:dyDescent="0.2">
      <c r="B3085" s="430"/>
      <c r="S3085" s="241"/>
    </row>
    <row r="3086" spans="2:19" x14ac:dyDescent="0.2">
      <c r="B3086" s="430"/>
      <c r="S3086" s="241"/>
    </row>
    <row r="3087" spans="2:19" x14ac:dyDescent="0.2">
      <c r="B3087" s="430"/>
      <c r="S3087" s="241"/>
    </row>
    <row r="3088" spans="2:19" x14ac:dyDescent="0.2">
      <c r="B3088" s="430"/>
      <c r="S3088" s="241"/>
    </row>
    <row r="3089" spans="2:19" x14ac:dyDescent="0.2">
      <c r="B3089" s="430"/>
      <c r="S3089" s="241"/>
    </row>
    <row r="3090" spans="2:19" x14ac:dyDescent="0.2">
      <c r="B3090" s="430"/>
      <c r="S3090" s="241"/>
    </row>
    <row r="3091" spans="2:19" x14ac:dyDescent="0.2">
      <c r="B3091" s="430"/>
      <c r="S3091" s="241"/>
    </row>
    <row r="3092" spans="2:19" x14ac:dyDescent="0.2">
      <c r="B3092" s="430"/>
      <c r="S3092" s="241"/>
    </row>
    <row r="3093" spans="2:19" x14ac:dyDescent="0.2">
      <c r="B3093" s="430"/>
      <c r="S3093" s="241"/>
    </row>
    <row r="3094" spans="2:19" x14ac:dyDescent="0.2">
      <c r="B3094" s="430"/>
      <c r="S3094" s="241"/>
    </row>
    <row r="3095" spans="2:19" x14ac:dyDescent="0.2">
      <c r="B3095" s="430"/>
      <c r="S3095" s="241"/>
    </row>
    <row r="3096" spans="2:19" x14ac:dyDescent="0.2">
      <c r="B3096" s="430"/>
      <c r="S3096" s="241"/>
    </row>
    <row r="3097" spans="2:19" x14ac:dyDescent="0.2">
      <c r="B3097" s="430"/>
      <c r="S3097" s="241"/>
    </row>
    <row r="3098" spans="2:19" x14ac:dyDescent="0.2">
      <c r="B3098" s="430"/>
      <c r="S3098" s="241"/>
    </row>
    <row r="3099" spans="2:19" x14ac:dyDescent="0.2">
      <c r="B3099" s="430"/>
      <c r="S3099" s="241"/>
    </row>
    <row r="3100" spans="2:19" x14ac:dyDescent="0.2">
      <c r="B3100" s="430"/>
      <c r="S3100" s="241"/>
    </row>
    <row r="3101" spans="2:19" x14ac:dyDescent="0.2">
      <c r="B3101" s="430"/>
      <c r="S3101" s="241"/>
    </row>
    <row r="3102" spans="2:19" x14ac:dyDescent="0.2">
      <c r="B3102" s="430"/>
      <c r="S3102" s="241"/>
    </row>
    <row r="3103" spans="2:19" x14ac:dyDescent="0.2">
      <c r="B3103" s="430"/>
      <c r="S3103" s="241"/>
    </row>
    <row r="3104" spans="2:19" x14ac:dyDescent="0.2">
      <c r="B3104" s="430"/>
      <c r="S3104" s="241"/>
    </row>
    <row r="3105" spans="2:19" x14ac:dyDescent="0.2">
      <c r="B3105" s="430"/>
      <c r="S3105" s="241"/>
    </row>
    <row r="3106" spans="2:19" x14ac:dyDescent="0.2">
      <c r="B3106" s="430"/>
      <c r="S3106" s="241"/>
    </row>
    <row r="3107" spans="2:19" x14ac:dyDescent="0.2">
      <c r="B3107" s="430"/>
      <c r="S3107" s="241"/>
    </row>
    <row r="3108" spans="2:19" x14ac:dyDescent="0.2">
      <c r="B3108" s="430"/>
      <c r="S3108" s="241"/>
    </row>
    <row r="3109" spans="2:19" x14ac:dyDescent="0.2">
      <c r="B3109" s="430"/>
      <c r="S3109" s="241"/>
    </row>
    <row r="3110" spans="2:19" x14ac:dyDescent="0.2">
      <c r="B3110" s="430"/>
      <c r="S3110" s="241"/>
    </row>
    <row r="3111" spans="2:19" x14ac:dyDescent="0.2">
      <c r="B3111" s="430"/>
      <c r="S3111" s="241"/>
    </row>
    <row r="3112" spans="2:19" x14ac:dyDescent="0.2">
      <c r="B3112" s="430"/>
      <c r="S3112" s="241"/>
    </row>
    <row r="3113" spans="2:19" x14ac:dyDescent="0.2">
      <c r="B3113" s="430"/>
      <c r="S3113" s="241"/>
    </row>
    <row r="3114" spans="2:19" x14ac:dyDescent="0.2">
      <c r="B3114" s="430"/>
      <c r="S3114" s="241"/>
    </row>
    <row r="3115" spans="2:19" x14ac:dyDescent="0.2">
      <c r="B3115" s="430"/>
      <c r="S3115" s="241"/>
    </row>
    <row r="3116" spans="2:19" x14ac:dyDescent="0.2">
      <c r="B3116" s="430"/>
      <c r="S3116" s="241"/>
    </row>
    <row r="3117" spans="2:19" x14ac:dyDescent="0.2">
      <c r="B3117" s="430"/>
      <c r="S3117" s="241"/>
    </row>
    <row r="3118" spans="2:19" x14ac:dyDescent="0.2">
      <c r="B3118" s="430"/>
      <c r="S3118" s="241"/>
    </row>
    <row r="3119" spans="2:19" x14ac:dyDescent="0.2">
      <c r="B3119" s="430"/>
      <c r="S3119" s="241"/>
    </row>
    <row r="3120" spans="2:19" x14ac:dyDescent="0.2">
      <c r="B3120" s="430"/>
      <c r="S3120" s="241"/>
    </row>
    <row r="3121" spans="2:19" x14ac:dyDescent="0.2">
      <c r="B3121" s="430"/>
      <c r="S3121" s="241"/>
    </row>
    <row r="3122" spans="2:19" x14ac:dyDescent="0.2">
      <c r="B3122" s="430"/>
      <c r="S3122" s="241"/>
    </row>
    <row r="3123" spans="2:19" x14ac:dyDescent="0.2">
      <c r="B3123" s="430"/>
      <c r="S3123" s="241"/>
    </row>
    <row r="3124" spans="2:19" x14ac:dyDescent="0.2">
      <c r="B3124" s="430"/>
      <c r="S3124" s="241"/>
    </row>
    <row r="3125" spans="2:19" x14ac:dyDescent="0.2">
      <c r="B3125" s="430"/>
      <c r="S3125" s="241"/>
    </row>
    <row r="3126" spans="2:19" x14ac:dyDescent="0.2">
      <c r="B3126" s="430"/>
      <c r="S3126" s="241"/>
    </row>
    <row r="3127" spans="2:19" x14ac:dyDescent="0.2">
      <c r="B3127" s="430"/>
      <c r="S3127" s="241"/>
    </row>
    <row r="3128" spans="2:19" x14ac:dyDescent="0.2">
      <c r="B3128" s="430"/>
      <c r="S3128" s="241"/>
    </row>
    <row r="3129" spans="2:19" x14ac:dyDescent="0.2">
      <c r="B3129" s="430"/>
      <c r="S3129" s="241"/>
    </row>
    <row r="3130" spans="2:19" x14ac:dyDescent="0.2">
      <c r="B3130" s="430"/>
      <c r="S3130" s="241"/>
    </row>
    <row r="3131" spans="2:19" x14ac:dyDescent="0.2">
      <c r="B3131" s="430"/>
      <c r="S3131" s="241"/>
    </row>
    <row r="3132" spans="2:19" x14ac:dyDescent="0.2">
      <c r="B3132" s="430"/>
      <c r="S3132" s="241"/>
    </row>
    <row r="3133" spans="2:19" x14ac:dyDescent="0.2">
      <c r="B3133" s="430"/>
      <c r="S3133" s="241"/>
    </row>
    <row r="3134" spans="2:19" x14ac:dyDescent="0.2">
      <c r="B3134" s="430"/>
      <c r="S3134" s="241"/>
    </row>
    <row r="3135" spans="2:19" x14ac:dyDescent="0.2">
      <c r="B3135" s="430"/>
      <c r="S3135" s="241"/>
    </row>
    <row r="3136" spans="2:19" x14ac:dyDescent="0.2">
      <c r="B3136" s="430"/>
      <c r="S3136" s="241"/>
    </row>
    <row r="3137" spans="2:19" x14ac:dyDescent="0.2">
      <c r="B3137" s="430"/>
      <c r="S3137" s="241"/>
    </row>
    <row r="3138" spans="2:19" x14ac:dyDescent="0.2">
      <c r="B3138" s="430"/>
      <c r="S3138" s="241"/>
    </row>
    <row r="3139" spans="2:19" x14ac:dyDescent="0.2">
      <c r="B3139" s="430"/>
      <c r="S3139" s="241"/>
    </row>
    <row r="3140" spans="2:19" x14ac:dyDescent="0.2">
      <c r="B3140" s="430"/>
      <c r="S3140" s="241"/>
    </row>
    <row r="3141" spans="2:19" x14ac:dyDescent="0.2">
      <c r="B3141" s="430"/>
      <c r="S3141" s="241"/>
    </row>
    <row r="3142" spans="2:19" x14ac:dyDescent="0.2">
      <c r="B3142" s="430"/>
      <c r="S3142" s="241"/>
    </row>
    <row r="3143" spans="2:19" x14ac:dyDescent="0.2">
      <c r="B3143" s="430"/>
      <c r="S3143" s="241"/>
    </row>
    <row r="3144" spans="2:19" x14ac:dyDescent="0.2">
      <c r="B3144" s="430"/>
      <c r="S3144" s="241"/>
    </row>
    <row r="3145" spans="2:19" x14ac:dyDescent="0.2">
      <c r="B3145" s="430"/>
      <c r="S3145" s="241"/>
    </row>
    <row r="3146" spans="2:19" x14ac:dyDescent="0.2">
      <c r="B3146" s="430"/>
      <c r="S3146" s="241"/>
    </row>
    <row r="3147" spans="2:19" x14ac:dyDescent="0.2">
      <c r="B3147" s="430"/>
      <c r="S3147" s="241"/>
    </row>
    <row r="3148" spans="2:19" x14ac:dyDescent="0.2">
      <c r="B3148" s="430"/>
      <c r="S3148" s="241"/>
    </row>
    <row r="3149" spans="2:19" x14ac:dyDescent="0.2">
      <c r="B3149" s="430"/>
      <c r="S3149" s="241"/>
    </row>
    <row r="3150" spans="2:19" x14ac:dyDescent="0.2">
      <c r="B3150" s="430"/>
      <c r="S3150" s="241"/>
    </row>
    <row r="3151" spans="2:19" x14ac:dyDescent="0.2">
      <c r="B3151" s="430"/>
      <c r="S3151" s="241"/>
    </row>
    <row r="3152" spans="2:19" x14ac:dyDescent="0.2">
      <c r="B3152" s="430"/>
      <c r="S3152" s="241"/>
    </row>
    <row r="3153" spans="2:19" x14ac:dyDescent="0.2">
      <c r="B3153" s="430"/>
      <c r="S3153" s="241"/>
    </row>
    <row r="3154" spans="2:19" x14ac:dyDescent="0.2">
      <c r="B3154" s="430"/>
      <c r="S3154" s="241"/>
    </row>
    <row r="3155" spans="2:19" x14ac:dyDescent="0.2">
      <c r="B3155" s="430"/>
      <c r="S3155" s="241"/>
    </row>
    <row r="3156" spans="2:19" x14ac:dyDescent="0.2">
      <c r="B3156" s="430"/>
      <c r="S3156" s="241"/>
    </row>
    <row r="3157" spans="2:19" x14ac:dyDescent="0.2">
      <c r="B3157" s="430"/>
      <c r="S3157" s="241"/>
    </row>
    <row r="3158" spans="2:19" x14ac:dyDescent="0.2">
      <c r="B3158" s="430"/>
      <c r="S3158" s="241"/>
    </row>
    <row r="3159" spans="2:19" x14ac:dyDescent="0.2">
      <c r="B3159" s="430"/>
      <c r="S3159" s="241"/>
    </row>
    <row r="3160" spans="2:19" x14ac:dyDescent="0.2">
      <c r="B3160" s="430"/>
      <c r="S3160" s="241"/>
    </row>
    <row r="3161" spans="2:19" x14ac:dyDescent="0.2">
      <c r="B3161" s="430"/>
      <c r="S3161" s="241"/>
    </row>
    <row r="3162" spans="2:19" x14ac:dyDescent="0.2">
      <c r="B3162" s="430"/>
      <c r="S3162" s="241"/>
    </row>
    <row r="3163" spans="2:19" x14ac:dyDescent="0.2">
      <c r="B3163" s="430"/>
      <c r="S3163" s="241"/>
    </row>
    <row r="3164" spans="2:19" x14ac:dyDescent="0.2">
      <c r="B3164" s="430"/>
      <c r="S3164" s="241"/>
    </row>
    <row r="3165" spans="2:19" x14ac:dyDescent="0.2">
      <c r="B3165" s="430"/>
      <c r="S3165" s="241"/>
    </row>
    <row r="3166" spans="2:19" x14ac:dyDescent="0.2">
      <c r="B3166" s="430"/>
      <c r="S3166" s="241"/>
    </row>
    <row r="3167" spans="2:19" x14ac:dyDescent="0.2">
      <c r="B3167" s="430"/>
      <c r="S3167" s="241"/>
    </row>
    <row r="3168" spans="2:19" x14ac:dyDescent="0.2">
      <c r="B3168" s="430"/>
      <c r="S3168" s="241"/>
    </row>
    <row r="3169" spans="2:19" x14ac:dyDescent="0.2">
      <c r="B3169" s="430"/>
      <c r="S3169" s="241"/>
    </row>
    <row r="3170" spans="2:19" x14ac:dyDescent="0.2">
      <c r="B3170" s="430"/>
      <c r="S3170" s="241"/>
    </row>
    <row r="3171" spans="2:19" x14ac:dyDescent="0.2">
      <c r="B3171" s="430"/>
      <c r="S3171" s="241"/>
    </row>
    <row r="3172" spans="2:19" x14ac:dyDescent="0.2">
      <c r="B3172" s="430"/>
      <c r="S3172" s="241"/>
    </row>
    <row r="3173" spans="2:19" x14ac:dyDescent="0.2">
      <c r="B3173" s="430"/>
      <c r="S3173" s="241"/>
    </row>
    <row r="3174" spans="2:19" x14ac:dyDescent="0.2">
      <c r="B3174" s="430"/>
      <c r="S3174" s="241"/>
    </row>
    <row r="3175" spans="2:19" x14ac:dyDescent="0.2">
      <c r="B3175" s="430"/>
      <c r="S3175" s="241"/>
    </row>
    <row r="3176" spans="2:19" x14ac:dyDescent="0.2">
      <c r="B3176" s="430"/>
      <c r="S3176" s="241"/>
    </row>
    <row r="3177" spans="2:19" x14ac:dyDescent="0.2">
      <c r="B3177" s="430"/>
      <c r="S3177" s="241"/>
    </row>
    <row r="3178" spans="2:19" x14ac:dyDescent="0.2">
      <c r="B3178" s="430"/>
      <c r="S3178" s="241"/>
    </row>
    <row r="3179" spans="2:19" x14ac:dyDescent="0.2">
      <c r="B3179" s="430"/>
      <c r="S3179" s="241"/>
    </row>
    <row r="3180" spans="2:19" x14ac:dyDescent="0.2">
      <c r="B3180" s="430"/>
      <c r="S3180" s="241"/>
    </row>
    <row r="3181" spans="2:19" x14ac:dyDescent="0.2">
      <c r="B3181" s="430"/>
      <c r="S3181" s="241"/>
    </row>
    <row r="3182" spans="2:19" x14ac:dyDescent="0.2">
      <c r="B3182" s="430"/>
      <c r="S3182" s="241"/>
    </row>
    <row r="3183" spans="2:19" x14ac:dyDescent="0.2">
      <c r="B3183" s="430"/>
      <c r="S3183" s="241"/>
    </row>
    <row r="3184" spans="2:19" x14ac:dyDescent="0.2">
      <c r="B3184" s="430"/>
      <c r="S3184" s="241"/>
    </row>
    <row r="3185" spans="2:19" x14ac:dyDescent="0.2">
      <c r="B3185" s="430"/>
      <c r="S3185" s="241"/>
    </row>
    <row r="3186" spans="2:19" x14ac:dyDescent="0.2">
      <c r="B3186" s="430"/>
      <c r="S3186" s="241"/>
    </row>
    <row r="3187" spans="2:19" x14ac:dyDescent="0.2">
      <c r="B3187" s="430"/>
      <c r="S3187" s="241"/>
    </row>
    <row r="3188" spans="2:19" x14ac:dyDescent="0.2">
      <c r="B3188" s="430"/>
      <c r="S3188" s="241"/>
    </row>
    <row r="3189" spans="2:19" x14ac:dyDescent="0.2">
      <c r="B3189" s="430"/>
      <c r="S3189" s="241"/>
    </row>
    <row r="3190" spans="2:19" x14ac:dyDescent="0.2">
      <c r="B3190" s="430"/>
      <c r="S3190" s="241"/>
    </row>
    <row r="3191" spans="2:19" x14ac:dyDescent="0.2">
      <c r="B3191" s="430"/>
      <c r="S3191" s="241"/>
    </row>
    <row r="3192" spans="2:19" x14ac:dyDescent="0.2">
      <c r="B3192" s="430"/>
      <c r="S3192" s="241"/>
    </row>
    <row r="3193" spans="2:19" x14ac:dyDescent="0.2">
      <c r="B3193" s="430"/>
      <c r="S3193" s="241"/>
    </row>
    <row r="3194" spans="2:19" x14ac:dyDescent="0.2">
      <c r="B3194" s="430"/>
      <c r="S3194" s="241"/>
    </row>
    <row r="3195" spans="2:19" x14ac:dyDescent="0.2">
      <c r="B3195" s="430"/>
      <c r="S3195" s="241"/>
    </row>
    <row r="3196" spans="2:19" x14ac:dyDescent="0.2">
      <c r="B3196" s="430"/>
      <c r="S3196" s="241"/>
    </row>
    <row r="3197" spans="2:19" x14ac:dyDescent="0.2">
      <c r="B3197" s="430"/>
      <c r="S3197" s="241"/>
    </row>
    <row r="3198" spans="2:19" x14ac:dyDescent="0.2">
      <c r="B3198" s="430"/>
      <c r="S3198" s="241"/>
    </row>
    <row r="3199" spans="2:19" x14ac:dyDescent="0.2">
      <c r="B3199" s="430"/>
      <c r="S3199" s="241"/>
    </row>
    <row r="3200" spans="2:19" x14ac:dyDescent="0.2">
      <c r="B3200" s="430"/>
      <c r="S3200" s="241"/>
    </row>
    <row r="3201" spans="2:19" x14ac:dyDescent="0.2">
      <c r="B3201" s="430"/>
      <c r="S3201" s="241"/>
    </row>
    <row r="3202" spans="2:19" x14ac:dyDescent="0.2">
      <c r="B3202" s="430"/>
      <c r="S3202" s="241"/>
    </row>
    <row r="3203" spans="2:19" x14ac:dyDescent="0.2">
      <c r="B3203" s="430"/>
      <c r="S3203" s="241"/>
    </row>
    <row r="3204" spans="2:19" x14ac:dyDescent="0.2">
      <c r="B3204" s="430"/>
      <c r="S3204" s="241"/>
    </row>
    <row r="3205" spans="2:19" x14ac:dyDescent="0.2">
      <c r="B3205" s="430"/>
      <c r="S3205" s="241"/>
    </row>
    <row r="3206" spans="2:19" x14ac:dyDescent="0.2">
      <c r="B3206" s="430"/>
      <c r="S3206" s="241"/>
    </row>
    <row r="3207" spans="2:19" x14ac:dyDescent="0.2">
      <c r="B3207" s="430"/>
      <c r="S3207" s="241"/>
    </row>
    <row r="3208" spans="2:19" x14ac:dyDescent="0.2">
      <c r="B3208" s="430"/>
      <c r="S3208" s="241"/>
    </row>
    <row r="3209" spans="2:19" x14ac:dyDescent="0.2">
      <c r="B3209" s="430"/>
      <c r="S3209" s="241"/>
    </row>
    <row r="3210" spans="2:19" x14ac:dyDescent="0.2">
      <c r="B3210" s="430"/>
      <c r="S3210" s="241"/>
    </row>
    <row r="3211" spans="2:19" x14ac:dyDescent="0.2">
      <c r="B3211" s="430"/>
      <c r="S3211" s="241"/>
    </row>
    <row r="3212" spans="2:19" x14ac:dyDescent="0.2">
      <c r="B3212" s="430"/>
      <c r="S3212" s="241"/>
    </row>
    <row r="3213" spans="2:19" x14ac:dyDescent="0.2">
      <c r="B3213" s="430"/>
      <c r="S3213" s="241"/>
    </row>
    <row r="3214" spans="2:19" x14ac:dyDescent="0.2">
      <c r="B3214" s="430"/>
      <c r="S3214" s="241"/>
    </row>
    <row r="3215" spans="2:19" x14ac:dyDescent="0.2">
      <c r="B3215" s="430"/>
      <c r="S3215" s="241"/>
    </row>
    <row r="3216" spans="2:19" x14ac:dyDescent="0.2">
      <c r="B3216" s="430"/>
      <c r="S3216" s="241"/>
    </row>
    <row r="3217" spans="2:19" x14ac:dyDescent="0.2">
      <c r="B3217" s="430"/>
      <c r="S3217" s="241"/>
    </row>
    <row r="3218" spans="2:19" x14ac:dyDescent="0.2">
      <c r="B3218" s="430"/>
      <c r="S3218" s="241"/>
    </row>
    <row r="3219" spans="2:19" x14ac:dyDescent="0.2">
      <c r="B3219" s="430"/>
      <c r="S3219" s="241"/>
    </row>
    <row r="3220" spans="2:19" x14ac:dyDescent="0.2">
      <c r="B3220" s="430"/>
      <c r="S3220" s="241"/>
    </row>
    <row r="3221" spans="2:19" x14ac:dyDescent="0.2">
      <c r="B3221" s="430"/>
      <c r="S3221" s="241"/>
    </row>
    <row r="3222" spans="2:19" x14ac:dyDescent="0.2">
      <c r="B3222" s="430"/>
      <c r="S3222" s="241"/>
    </row>
    <row r="3223" spans="2:19" x14ac:dyDescent="0.2">
      <c r="B3223" s="430"/>
      <c r="S3223" s="241"/>
    </row>
    <row r="3224" spans="2:19" x14ac:dyDescent="0.2">
      <c r="B3224" s="430"/>
      <c r="S3224" s="241"/>
    </row>
    <row r="3225" spans="2:19" x14ac:dyDescent="0.2">
      <c r="B3225" s="430"/>
      <c r="S3225" s="241"/>
    </row>
    <row r="3226" spans="2:19" x14ac:dyDescent="0.2">
      <c r="B3226" s="430"/>
      <c r="S3226" s="241"/>
    </row>
    <row r="3227" spans="2:19" x14ac:dyDescent="0.2">
      <c r="B3227" s="430"/>
      <c r="S3227" s="241"/>
    </row>
    <row r="3228" spans="2:19" x14ac:dyDescent="0.2">
      <c r="B3228" s="430"/>
      <c r="S3228" s="241"/>
    </row>
    <row r="3229" spans="2:19" x14ac:dyDescent="0.2">
      <c r="B3229" s="430"/>
      <c r="S3229" s="241"/>
    </row>
    <row r="3230" spans="2:19" x14ac:dyDescent="0.2">
      <c r="B3230" s="430"/>
      <c r="S3230" s="241"/>
    </row>
    <row r="3231" spans="2:19" x14ac:dyDescent="0.2">
      <c r="B3231" s="430"/>
      <c r="S3231" s="241"/>
    </row>
    <row r="3232" spans="2:19" x14ac:dyDescent="0.2">
      <c r="B3232" s="430"/>
      <c r="S3232" s="241"/>
    </row>
    <row r="3233" spans="2:19" x14ac:dyDescent="0.2">
      <c r="B3233" s="430"/>
      <c r="S3233" s="241"/>
    </row>
    <row r="3234" spans="2:19" x14ac:dyDescent="0.2">
      <c r="B3234" s="430"/>
      <c r="S3234" s="241"/>
    </row>
    <row r="3235" spans="2:19" x14ac:dyDescent="0.2">
      <c r="B3235" s="430"/>
      <c r="S3235" s="241"/>
    </row>
    <row r="3236" spans="2:19" x14ac:dyDescent="0.2">
      <c r="B3236" s="430"/>
      <c r="S3236" s="241"/>
    </row>
    <row r="3237" spans="2:19" x14ac:dyDescent="0.2">
      <c r="B3237" s="430"/>
      <c r="S3237" s="241"/>
    </row>
    <row r="3238" spans="2:19" x14ac:dyDescent="0.2">
      <c r="B3238" s="430"/>
      <c r="S3238" s="241"/>
    </row>
    <row r="3239" spans="2:19" x14ac:dyDescent="0.2">
      <c r="B3239" s="430"/>
      <c r="S3239" s="241"/>
    </row>
    <row r="3240" spans="2:19" x14ac:dyDescent="0.2">
      <c r="B3240" s="430"/>
      <c r="S3240" s="241"/>
    </row>
    <row r="3241" spans="2:19" x14ac:dyDescent="0.2">
      <c r="B3241" s="430"/>
      <c r="S3241" s="241"/>
    </row>
    <row r="3242" spans="2:19" x14ac:dyDescent="0.2">
      <c r="B3242" s="430"/>
      <c r="S3242" s="241"/>
    </row>
    <row r="3243" spans="2:19" x14ac:dyDescent="0.2">
      <c r="B3243" s="430"/>
      <c r="S3243" s="241"/>
    </row>
    <row r="3244" spans="2:19" x14ac:dyDescent="0.2">
      <c r="B3244" s="430"/>
      <c r="S3244" s="241"/>
    </row>
    <row r="3245" spans="2:19" x14ac:dyDescent="0.2">
      <c r="B3245" s="430"/>
      <c r="S3245" s="241"/>
    </row>
    <row r="3246" spans="2:19" x14ac:dyDescent="0.2">
      <c r="B3246" s="430"/>
      <c r="S3246" s="241"/>
    </row>
    <row r="3247" spans="2:19" x14ac:dyDescent="0.2">
      <c r="B3247" s="430"/>
      <c r="S3247" s="241"/>
    </row>
    <row r="3248" spans="2:19" x14ac:dyDescent="0.2">
      <c r="B3248" s="430"/>
      <c r="S3248" s="241"/>
    </row>
    <row r="3249" spans="2:19" x14ac:dyDescent="0.2">
      <c r="B3249" s="430"/>
      <c r="S3249" s="241"/>
    </row>
    <row r="3250" spans="2:19" x14ac:dyDescent="0.2">
      <c r="B3250" s="430"/>
      <c r="S3250" s="241"/>
    </row>
    <row r="3251" spans="2:19" x14ac:dyDescent="0.2">
      <c r="B3251" s="430"/>
      <c r="S3251" s="241"/>
    </row>
    <row r="3252" spans="2:19" x14ac:dyDescent="0.2">
      <c r="B3252" s="430"/>
      <c r="S3252" s="241"/>
    </row>
    <row r="3253" spans="2:19" x14ac:dyDescent="0.2">
      <c r="B3253" s="430"/>
      <c r="S3253" s="241"/>
    </row>
    <row r="3254" spans="2:19" x14ac:dyDescent="0.2">
      <c r="B3254" s="430"/>
      <c r="S3254" s="241"/>
    </row>
    <row r="3255" spans="2:19" x14ac:dyDescent="0.2">
      <c r="B3255" s="430"/>
      <c r="S3255" s="241"/>
    </row>
    <row r="3256" spans="2:19" x14ac:dyDescent="0.2">
      <c r="B3256" s="430"/>
      <c r="S3256" s="241"/>
    </row>
    <row r="3257" spans="2:19" x14ac:dyDescent="0.2">
      <c r="B3257" s="430"/>
      <c r="S3257" s="241"/>
    </row>
    <row r="3258" spans="2:19" x14ac:dyDescent="0.2">
      <c r="B3258" s="430"/>
      <c r="S3258" s="241"/>
    </row>
    <row r="3259" spans="2:19" x14ac:dyDescent="0.2">
      <c r="B3259" s="430"/>
      <c r="S3259" s="241"/>
    </row>
    <row r="3260" spans="2:19" x14ac:dyDescent="0.2">
      <c r="B3260" s="430"/>
      <c r="S3260" s="241"/>
    </row>
    <row r="3261" spans="2:19" x14ac:dyDescent="0.2">
      <c r="B3261" s="430"/>
      <c r="S3261" s="241"/>
    </row>
    <row r="3262" spans="2:19" x14ac:dyDescent="0.2">
      <c r="B3262" s="430"/>
      <c r="S3262" s="241"/>
    </row>
    <row r="3263" spans="2:19" x14ac:dyDescent="0.2">
      <c r="B3263" s="430"/>
      <c r="S3263" s="241"/>
    </row>
    <row r="3264" spans="2:19" x14ac:dyDescent="0.2">
      <c r="B3264" s="430"/>
      <c r="S3264" s="241"/>
    </row>
    <row r="3265" spans="2:19" x14ac:dyDescent="0.2">
      <c r="B3265" s="430"/>
      <c r="S3265" s="241"/>
    </row>
    <row r="3266" spans="2:19" x14ac:dyDescent="0.2">
      <c r="B3266" s="430"/>
      <c r="S3266" s="241"/>
    </row>
    <row r="3267" spans="2:19" x14ac:dyDescent="0.2">
      <c r="B3267" s="430"/>
      <c r="S3267" s="241"/>
    </row>
    <row r="3268" spans="2:19" x14ac:dyDescent="0.2">
      <c r="B3268" s="430"/>
      <c r="S3268" s="241"/>
    </row>
    <row r="3269" spans="2:19" x14ac:dyDescent="0.2">
      <c r="B3269" s="430"/>
      <c r="S3269" s="241"/>
    </row>
    <row r="3270" spans="2:19" x14ac:dyDescent="0.2">
      <c r="B3270" s="430"/>
      <c r="S3270" s="241"/>
    </row>
    <row r="3271" spans="2:19" x14ac:dyDescent="0.2">
      <c r="B3271" s="430"/>
      <c r="S3271" s="241"/>
    </row>
    <row r="3272" spans="2:19" x14ac:dyDescent="0.2">
      <c r="B3272" s="430"/>
      <c r="S3272" s="241"/>
    </row>
    <row r="3273" spans="2:19" x14ac:dyDescent="0.2">
      <c r="B3273" s="430"/>
      <c r="S3273" s="241"/>
    </row>
    <row r="3274" spans="2:19" x14ac:dyDescent="0.2">
      <c r="B3274" s="430"/>
      <c r="S3274" s="241"/>
    </row>
    <row r="3275" spans="2:19" x14ac:dyDescent="0.2">
      <c r="B3275" s="430"/>
      <c r="S3275" s="241"/>
    </row>
    <row r="3276" spans="2:19" x14ac:dyDescent="0.2">
      <c r="B3276" s="430"/>
      <c r="S3276" s="241"/>
    </row>
    <row r="3277" spans="2:19" x14ac:dyDescent="0.2">
      <c r="B3277" s="430"/>
      <c r="S3277" s="241"/>
    </row>
    <row r="3278" spans="2:19" x14ac:dyDescent="0.2">
      <c r="B3278" s="430"/>
      <c r="S3278" s="241"/>
    </row>
    <row r="3279" spans="2:19" x14ac:dyDescent="0.2">
      <c r="B3279" s="430"/>
      <c r="S3279" s="241"/>
    </row>
    <row r="3280" spans="2:19" x14ac:dyDescent="0.2">
      <c r="B3280" s="430"/>
      <c r="S3280" s="241"/>
    </row>
    <row r="3281" spans="2:19" x14ac:dyDescent="0.2">
      <c r="B3281" s="430"/>
      <c r="S3281" s="241"/>
    </row>
    <row r="3282" spans="2:19" x14ac:dyDescent="0.2">
      <c r="B3282" s="430"/>
      <c r="S3282" s="241"/>
    </row>
    <row r="3283" spans="2:19" x14ac:dyDescent="0.2">
      <c r="B3283" s="430"/>
      <c r="S3283" s="241"/>
    </row>
    <row r="3284" spans="2:19" x14ac:dyDescent="0.2">
      <c r="B3284" s="430"/>
      <c r="S3284" s="241"/>
    </row>
    <row r="3285" spans="2:19" x14ac:dyDescent="0.2">
      <c r="B3285" s="430"/>
      <c r="S3285" s="241"/>
    </row>
    <row r="3286" spans="2:19" x14ac:dyDescent="0.2">
      <c r="B3286" s="430"/>
      <c r="S3286" s="241"/>
    </row>
    <row r="3287" spans="2:19" x14ac:dyDescent="0.2">
      <c r="B3287" s="430"/>
      <c r="S3287" s="241"/>
    </row>
    <row r="3288" spans="2:19" x14ac:dyDescent="0.2">
      <c r="B3288" s="430"/>
      <c r="S3288" s="241"/>
    </row>
    <row r="3289" spans="2:19" x14ac:dyDescent="0.2">
      <c r="B3289" s="430"/>
      <c r="S3289" s="241"/>
    </row>
    <row r="3290" spans="2:19" x14ac:dyDescent="0.2">
      <c r="B3290" s="430"/>
      <c r="S3290" s="241"/>
    </row>
    <row r="3291" spans="2:19" x14ac:dyDescent="0.2">
      <c r="B3291" s="430"/>
      <c r="S3291" s="241"/>
    </row>
    <row r="3292" spans="2:19" x14ac:dyDescent="0.2">
      <c r="B3292" s="430"/>
      <c r="S3292" s="241"/>
    </row>
    <row r="3293" spans="2:19" x14ac:dyDescent="0.2">
      <c r="B3293" s="430"/>
      <c r="S3293" s="241"/>
    </row>
    <row r="3294" spans="2:19" x14ac:dyDescent="0.2">
      <c r="B3294" s="430"/>
      <c r="S3294" s="241"/>
    </row>
    <row r="3295" spans="2:19" x14ac:dyDescent="0.2">
      <c r="B3295" s="430"/>
      <c r="S3295" s="241"/>
    </row>
    <row r="3296" spans="2:19" x14ac:dyDescent="0.2">
      <c r="B3296" s="430"/>
      <c r="S3296" s="241"/>
    </row>
    <row r="3297" spans="2:19" x14ac:dyDescent="0.2">
      <c r="B3297" s="430"/>
      <c r="S3297" s="241"/>
    </row>
    <row r="3298" spans="2:19" x14ac:dyDescent="0.2">
      <c r="B3298" s="430"/>
      <c r="S3298" s="241"/>
    </row>
    <row r="3299" spans="2:19" x14ac:dyDescent="0.2">
      <c r="B3299" s="430"/>
      <c r="S3299" s="241"/>
    </row>
    <row r="3300" spans="2:19" x14ac:dyDescent="0.2">
      <c r="B3300" s="430"/>
      <c r="S3300" s="241"/>
    </row>
    <row r="3301" spans="2:19" x14ac:dyDescent="0.2">
      <c r="B3301" s="430"/>
      <c r="S3301" s="241"/>
    </row>
    <row r="3302" spans="2:19" x14ac:dyDescent="0.2">
      <c r="B3302" s="430"/>
      <c r="S3302" s="241"/>
    </row>
    <row r="3303" spans="2:19" x14ac:dyDescent="0.2">
      <c r="B3303" s="430"/>
      <c r="S3303" s="241"/>
    </row>
    <row r="3304" spans="2:19" x14ac:dyDescent="0.2">
      <c r="B3304" s="430"/>
      <c r="S3304" s="241"/>
    </row>
    <row r="3305" spans="2:19" x14ac:dyDescent="0.2">
      <c r="B3305" s="430"/>
      <c r="S3305" s="241"/>
    </row>
    <row r="3306" spans="2:19" x14ac:dyDescent="0.2">
      <c r="B3306" s="430"/>
      <c r="S3306" s="241"/>
    </row>
    <row r="3307" spans="2:19" x14ac:dyDescent="0.2">
      <c r="B3307" s="430"/>
      <c r="S3307" s="241"/>
    </row>
    <row r="3308" spans="2:19" x14ac:dyDescent="0.2">
      <c r="B3308" s="430"/>
      <c r="S3308" s="241"/>
    </row>
    <row r="3309" spans="2:19" x14ac:dyDescent="0.2">
      <c r="B3309" s="430"/>
      <c r="S3309" s="241"/>
    </row>
    <row r="3310" spans="2:19" x14ac:dyDescent="0.2">
      <c r="B3310" s="430"/>
      <c r="S3310" s="241"/>
    </row>
    <row r="3311" spans="2:19" x14ac:dyDescent="0.2">
      <c r="B3311" s="430"/>
      <c r="S3311" s="241"/>
    </row>
    <row r="3312" spans="2:19" x14ac:dyDescent="0.2">
      <c r="B3312" s="430"/>
      <c r="S3312" s="241"/>
    </row>
    <row r="3313" spans="2:19" x14ac:dyDescent="0.2">
      <c r="B3313" s="430"/>
      <c r="S3313" s="241"/>
    </row>
    <row r="3314" spans="2:19" x14ac:dyDescent="0.2">
      <c r="B3314" s="430"/>
      <c r="S3314" s="241"/>
    </row>
    <row r="3315" spans="2:19" x14ac:dyDescent="0.2">
      <c r="B3315" s="430"/>
      <c r="S3315" s="241"/>
    </row>
    <row r="3316" spans="2:19" x14ac:dyDescent="0.2">
      <c r="B3316" s="430"/>
      <c r="S3316" s="241"/>
    </row>
    <row r="3317" spans="2:19" x14ac:dyDescent="0.2">
      <c r="B3317" s="430"/>
      <c r="S3317" s="241"/>
    </row>
    <row r="3318" spans="2:19" x14ac:dyDescent="0.2">
      <c r="B3318" s="430"/>
      <c r="S3318" s="241"/>
    </row>
    <row r="3319" spans="2:19" x14ac:dyDescent="0.2">
      <c r="B3319" s="430"/>
      <c r="S3319" s="241"/>
    </row>
    <row r="3320" spans="2:19" x14ac:dyDescent="0.2">
      <c r="B3320" s="430"/>
      <c r="S3320" s="241"/>
    </row>
    <row r="3321" spans="2:19" x14ac:dyDescent="0.2">
      <c r="B3321" s="430"/>
      <c r="S3321" s="241"/>
    </row>
    <row r="3322" spans="2:19" x14ac:dyDescent="0.2">
      <c r="B3322" s="430"/>
      <c r="S3322" s="241"/>
    </row>
    <row r="3323" spans="2:19" x14ac:dyDescent="0.2">
      <c r="B3323" s="430"/>
      <c r="S3323" s="241"/>
    </row>
    <row r="3324" spans="2:19" x14ac:dyDescent="0.2">
      <c r="B3324" s="430"/>
      <c r="S3324" s="241"/>
    </row>
    <row r="3325" spans="2:19" x14ac:dyDescent="0.2">
      <c r="B3325" s="430"/>
      <c r="S3325" s="241"/>
    </row>
    <row r="3326" spans="2:19" x14ac:dyDescent="0.2">
      <c r="B3326" s="430"/>
      <c r="S3326" s="241"/>
    </row>
    <row r="3327" spans="2:19" x14ac:dyDescent="0.2">
      <c r="B3327" s="430"/>
      <c r="S3327" s="241"/>
    </row>
    <row r="3328" spans="2:19" x14ac:dyDescent="0.2">
      <c r="B3328" s="430"/>
      <c r="S3328" s="241"/>
    </row>
    <row r="3329" spans="2:19" x14ac:dyDescent="0.2">
      <c r="B3329" s="430"/>
      <c r="S3329" s="241"/>
    </row>
    <row r="3330" spans="2:19" x14ac:dyDescent="0.2">
      <c r="B3330" s="430"/>
      <c r="S3330" s="241"/>
    </row>
    <row r="3331" spans="2:19" x14ac:dyDescent="0.2">
      <c r="B3331" s="430"/>
      <c r="S3331" s="241"/>
    </row>
    <row r="3332" spans="2:19" x14ac:dyDescent="0.2">
      <c r="B3332" s="430"/>
      <c r="S3332" s="241"/>
    </row>
    <row r="3333" spans="2:19" x14ac:dyDescent="0.2">
      <c r="B3333" s="430"/>
      <c r="S3333" s="241"/>
    </row>
    <row r="3334" spans="2:19" x14ac:dyDescent="0.2">
      <c r="B3334" s="430"/>
      <c r="S3334" s="241"/>
    </row>
    <row r="3335" spans="2:19" x14ac:dyDescent="0.2">
      <c r="B3335" s="430"/>
      <c r="S3335" s="241"/>
    </row>
    <row r="3336" spans="2:19" x14ac:dyDescent="0.2">
      <c r="B3336" s="430"/>
      <c r="S3336" s="241"/>
    </row>
    <row r="3337" spans="2:19" x14ac:dyDescent="0.2">
      <c r="B3337" s="430"/>
      <c r="S3337" s="241"/>
    </row>
    <row r="3338" spans="2:19" x14ac:dyDescent="0.2">
      <c r="B3338" s="430"/>
      <c r="S3338" s="241"/>
    </row>
    <row r="3339" spans="2:19" x14ac:dyDescent="0.2">
      <c r="B3339" s="430"/>
      <c r="S3339" s="241"/>
    </row>
    <row r="3340" spans="2:19" x14ac:dyDescent="0.2">
      <c r="B3340" s="430"/>
      <c r="S3340" s="241"/>
    </row>
    <row r="3341" spans="2:19" x14ac:dyDescent="0.2">
      <c r="B3341" s="430"/>
      <c r="S3341" s="241"/>
    </row>
    <row r="3342" spans="2:19" x14ac:dyDescent="0.2">
      <c r="B3342" s="430"/>
      <c r="S3342" s="241"/>
    </row>
    <row r="3343" spans="2:19" x14ac:dyDescent="0.2">
      <c r="B3343" s="430"/>
      <c r="S3343" s="241"/>
    </row>
    <row r="3344" spans="2:19" x14ac:dyDescent="0.2">
      <c r="B3344" s="430"/>
      <c r="S3344" s="241"/>
    </row>
    <row r="3345" spans="2:19" x14ac:dyDescent="0.2">
      <c r="B3345" s="430"/>
      <c r="S3345" s="241"/>
    </row>
    <row r="3346" spans="2:19" x14ac:dyDescent="0.2">
      <c r="B3346" s="430"/>
      <c r="S3346" s="241"/>
    </row>
    <row r="3347" spans="2:19" x14ac:dyDescent="0.2">
      <c r="B3347" s="430"/>
      <c r="S3347" s="241"/>
    </row>
    <row r="3348" spans="2:19" x14ac:dyDescent="0.2">
      <c r="B3348" s="430"/>
      <c r="S3348" s="241"/>
    </row>
    <row r="3349" spans="2:19" x14ac:dyDescent="0.2">
      <c r="B3349" s="430"/>
      <c r="S3349" s="241"/>
    </row>
    <row r="3350" spans="2:19" x14ac:dyDescent="0.2">
      <c r="B3350" s="430"/>
      <c r="S3350" s="241"/>
    </row>
    <row r="3351" spans="2:19" x14ac:dyDescent="0.2">
      <c r="B3351" s="430"/>
      <c r="S3351" s="241"/>
    </row>
    <row r="3352" spans="2:19" x14ac:dyDescent="0.2">
      <c r="B3352" s="430"/>
      <c r="S3352" s="241"/>
    </row>
    <row r="3353" spans="2:19" x14ac:dyDescent="0.2">
      <c r="B3353" s="430"/>
      <c r="S3353" s="241"/>
    </row>
    <row r="3354" spans="2:19" x14ac:dyDescent="0.2">
      <c r="B3354" s="430"/>
      <c r="S3354" s="241"/>
    </row>
    <row r="3355" spans="2:19" x14ac:dyDescent="0.2">
      <c r="B3355" s="430"/>
      <c r="S3355" s="241"/>
    </row>
    <row r="3356" spans="2:19" x14ac:dyDescent="0.2">
      <c r="B3356" s="430"/>
      <c r="S3356" s="241"/>
    </row>
    <row r="3357" spans="2:19" x14ac:dyDescent="0.2">
      <c r="B3357" s="430"/>
      <c r="S3357" s="241"/>
    </row>
    <row r="3358" spans="2:19" x14ac:dyDescent="0.2">
      <c r="B3358" s="430"/>
      <c r="S3358" s="241"/>
    </row>
    <row r="3359" spans="2:19" x14ac:dyDescent="0.2">
      <c r="B3359" s="430"/>
      <c r="S3359" s="241"/>
    </row>
    <row r="3360" spans="2:19" x14ac:dyDescent="0.2">
      <c r="B3360" s="430"/>
      <c r="S3360" s="241"/>
    </row>
    <row r="3361" spans="2:19" x14ac:dyDescent="0.2">
      <c r="B3361" s="430"/>
      <c r="S3361" s="241"/>
    </row>
    <row r="3362" spans="2:19" x14ac:dyDescent="0.2">
      <c r="B3362" s="430"/>
      <c r="S3362" s="241"/>
    </row>
    <row r="3363" spans="2:19" x14ac:dyDescent="0.2">
      <c r="B3363" s="430"/>
      <c r="S3363" s="241"/>
    </row>
    <row r="3364" spans="2:19" x14ac:dyDescent="0.2">
      <c r="B3364" s="430"/>
      <c r="S3364" s="241"/>
    </row>
    <row r="3365" spans="2:19" x14ac:dyDescent="0.2">
      <c r="B3365" s="430"/>
      <c r="S3365" s="241"/>
    </row>
    <row r="3366" spans="2:19" x14ac:dyDescent="0.2">
      <c r="B3366" s="430"/>
      <c r="S3366" s="241"/>
    </row>
    <row r="3367" spans="2:19" x14ac:dyDescent="0.2">
      <c r="B3367" s="430"/>
      <c r="S3367" s="241"/>
    </row>
    <row r="3368" spans="2:19" x14ac:dyDescent="0.2">
      <c r="B3368" s="430"/>
      <c r="S3368" s="241"/>
    </row>
    <row r="3369" spans="2:19" x14ac:dyDescent="0.2">
      <c r="B3369" s="430"/>
      <c r="S3369" s="241"/>
    </row>
    <row r="3370" spans="2:19" x14ac:dyDescent="0.2">
      <c r="B3370" s="430"/>
      <c r="S3370" s="241"/>
    </row>
    <row r="3371" spans="2:19" x14ac:dyDescent="0.2">
      <c r="B3371" s="430"/>
      <c r="S3371" s="241"/>
    </row>
    <row r="3372" spans="2:19" x14ac:dyDescent="0.2">
      <c r="B3372" s="430"/>
      <c r="S3372" s="241"/>
    </row>
    <row r="3373" spans="2:19" x14ac:dyDescent="0.2">
      <c r="B3373" s="430"/>
      <c r="S3373" s="241"/>
    </row>
    <row r="3374" spans="2:19" x14ac:dyDescent="0.2">
      <c r="B3374" s="430"/>
      <c r="S3374" s="241"/>
    </row>
    <row r="3375" spans="2:19" x14ac:dyDescent="0.2">
      <c r="B3375" s="430"/>
      <c r="S3375" s="241"/>
    </row>
    <row r="3376" spans="2:19" x14ac:dyDescent="0.2">
      <c r="B3376" s="430"/>
      <c r="S3376" s="241"/>
    </row>
    <row r="3377" spans="2:19" x14ac:dyDescent="0.2">
      <c r="B3377" s="430"/>
      <c r="S3377" s="241"/>
    </row>
    <row r="3378" spans="2:19" x14ac:dyDescent="0.2">
      <c r="B3378" s="430"/>
      <c r="S3378" s="241"/>
    </row>
    <row r="3379" spans="2:19" x14ac:dyDescent="0.2">
      <c r="B3379" s="430"/>
      <c r="S3379" s="241"/>
    </row>
    <row r="3380" spans="2:19" x14ac:dyDescent="0.2">
      <c r="B3380" s="430"/>
      <c r="S3380" s="241"/>
    </row>
    <row r="3381" spans="2:19" x14ac:dyDescent="0.2">
      <c r="B3381" s="430"/>
      <c r="S3381" s="241"/>
    </row>
    <row r="3382" spans="2:19" x14ac:dyDescent="0.2">
      <c r="B3382" s="430"/>
      <c r="S3382" s="241"/>
    </row>
    <row r="3383" spans="2:19" x14ac:dyDescent="0.2">
      <c r="B3383" s="430"/>
      <c r="S3383" s="241"/>
    </row>
    <row r="3384" spans="2:19" x14ac:dyDescent="0.2">
      <c r="B3384" s="430"/>
      <c r="S3384" s="241"/>
    </row>
    <row r="3385" spans="2:19" x14ac:dyDescent="0.2">
      <c r="B3385" s="430"/>
      <c r="S3385" s="241"/>
    </row>
    <row r="3386" spans="2:19" x14ac:dyDescent="0.2">
      <c r="B3386" s="430"/>
      <c r="S3386" s="241"/>
    </row>
    <row r="3387" spans="2:19" x14ac:dyDescent="0.2">
      <c r="B3387" s="430"/>
      <c r="S3387" s="241"/>
    </row>
    <row r="3388" spans="2:19" x14ac:dyDescent="0.2">
      <c r="B3388" s="430"/>
      <c r="S3388" s="241"/>
    </row>
    <row r="3389" spans="2:19" x14ac:dyDescent="0.2">
      <c r="B3389" s="430"/>
      <c r="S3389" s="241"/>
    </row>
    <row r="3390" spans="2:19" x14ac:dyDescent="0.2">
      <c r="B3390" s="430"/>
      <c r="S3390" s="241"/>
    </row>
    <row r="3391" spans="2:19" x14ac:dyDescent="0.2">
      <c r="B3391" s="430"/>
      <c r="S3391" s="241"/>
    </row>
    <row r="3392" spans="2:19" x14ac:dyDescent="0.2">
      <c r="B3392" s="430"/>
      <c r="S3392" s="241"/>
    </row>
    <row r="3393" spans="2:19" x14ac:dyDescent="0.2">
      <c r="B3393" s="430"/>
      <c r="S3393" s="241"/>
    </row>
    <row r="3394" spans="2:19" x14ac:dyDescent="0.2">
      <c r="B3394" s="430"/>
      <c r="S3394" s="241"/>
    </row>
    <row r="3395" spans="2:19" x14ac:dyDescent="0.2">
      <c r="B3395" s="430"/>
      <c r="S3395" s="241"/>
    </row>
    <row r="3396" spans="2:19" x14ac:dyDescent="0.2">
      <c r="B3396" s="430"/>
      <c r="S3396" s="241"/>
    </row>
    <row r="3397" spans="2:19" x14ac:dyDescent="0.2">
      <c r="B3397" s="430"/>
      <c r="S3397" s="241"/>
    </row>
    <row r="3398" spans="2:19" x14ac:dyDescent="0.2">
      <c r="B3398" s="430"/>
      <c r="S3398" s="241"/>
    </row>
    <row r="3399" spans="2:19" x14ac:dyDescent="0.2">
      <c r="B3399" s="430"/>
      <c r="S3399" s="241"/>
    </row>
    <row r="3400" spans="2:19" x14ac:dyDescent="0.2">
      <c r="B3400" s="430"/>
      <c r="S3400" s="241"/>
    </row>
    <row r="3401" spans="2:19" x14ac:dyDescent="0.2">
      <c r="B3401" s="430"/>
      <c r="S3401" s="241"/>
    </row>
    <row r="3402" spans="2:19" x14ac:dyDescent="0.2">
      <c r="B3402" s="430"/>
      <c r="S3402" s="241"/>
    </row>
    <row r="3403" spans="2:19" x14ac:dyDescent="0.2">
      <c r="B3403" s="430"/>
      <c r="S3403" s="241"/>
    </row>
    <row r="3404" spans="2:19" x14ac:dyDescent="0.2">
      <c r="B3404" s="430"/>
      <c r="S3404" s="241"/>
    </row>
    <row r="3405" spans="2:19" x14ac:dyDescent="0.2">
      <c r="B3405" s="430"/>
      <c r="S3405" s="241"/>
    </row>
    <row r="3406" spans="2:19" x14ac:dyDescent="0.2">
      <c r="B3406" s="430"/>
      <c r="S3406" s="241"/>
    </row>
    <row r="3407" spans="2:19" x14ac:dyDescent="0.2">
      <c r="B3407" s="430"/>
      <c r="S3407" s="241"/>
    </row>
    <row r="3408" spans="2:19" x14ac:dyDescent="0.2">
      <c r="B3408" s="430"/>
      <c r="S3408" s="241"/>
    </row>
    <row r="3409" spans="2:19" x14ac:dyDescent="0.2">
      <c r="B3409" s="430"/>
      <c r="S3409" s="241"/>
    </row>
    <row r="3410" spans="2:19" x14ac:dyDescent="0.2">
      <c r="B3410" s="430"/>
      <c r="S3410" s="241"/>
    </row>
    <row r="3411" spans="2:19" x14ac:dyDescent="0.2">
      <c r="B3411" s="430"/>
      <c r="S3411" s="241"/>
    </row>
    <row r="3412" spans="2:19" x14ac:dyDescent="0.2">
      <c r="B3412" s="430"/>
      <c r="S3412" s="241"/>
    </row>
    <row r="3413" spans="2:19" x14ac:dyDescent="0.2">
      <c r="B3413" s="430"/>
      <c r="S3413" s="241"/>
    </row>
    <row r="3414" spans="2:19" x14ac:dyDescent="0.2">
      <c r="B3414" s="430"/>
      <c r="S3414" s="241"/>
    </row>
    <row r="3415" spans="2:19" x14ac:dyDescent="0.2">
      <c r="B3415" s="430"/>
      <c r="S3415" s="241"/>
    </row>
    <row r="3416" spans="2:19" x14ac:dyDescent="0.2">
      <c r="B3416" s="430"/>
      <c r="S3416" s="241"/>
    </row>
    <row r="3417" spans="2:19" x14ac:dyDescent="0.2">
      <c r="B3417" s="430"/>
      <c r="S3417" s="241"/>
    </row>
    <row r="3418" spans="2:19" x14ac:dyDescent="0.2">
      <c r="B3418" s="430"/>
      <c r="S3418" s="241"/>
    </row>
    <row r="3419" spans="2:19" x14ac:dyDescent="0.2">
      <c r="B3419" s="430"/>
      <c r="S3419" s="241"/>
    </row>
    <row r="3420" spans="2:19" x14ac:dyDescent="0.2">
      <c r="B3420" s="430"/>
      <c r="S3420" s="241"/>
    </row>
    <row r="3421" spans="2:19" x14ac:dyDescent="0.2">
      <c r="B3421" s="430"/>
      <c r="S3421" s="241"/>
    </row>
    <row r="3422" spans="2:19" x14ac:dyDescent="0.2">
      <c r="B3422" s="430"/>
      <c r="S3422" s="241"/>
    </row>
    <row r="3423" spans="2:19" x14ac:dyDescent="0.2">
      <c r="B3423" s="430"/>
      <c r="S3423" s="241"/>
    </row>
    <row r="3424" spans="2:19" x14ac:dyDescent="0.2">
      <c r="B3424" s="430"/>
      <c r="S3424" s="241"/>
    </row>
    <row r="3425" spans="2:19" x14ac:dyDescent="0.2">
      <c r="B3425" s="430"/>
      <c r="S3425" s="241"/>
    </row>
    <row r="3426" spans="2:19" x14ac:dyDescent="0.2">
      <c r="B3426" s="430"/>
      <c r="S3426" s="241"/>
    </row>
    <row r="3427" spans="2:19" x14ac:dyDescent="0.2">
      <c r="B3427" s="430"/>
      <c r="S3427" s="241"/>
    </row>
    <row r="3428" spans="2:19" x14ac:dyDescent="0.2">
      <c r="B3428" s="430"/>
      <c r="S3428" s="241"/>
    </row>
    <row r="3429" spans="2:19" x14ac:dyDescent="0.2">
      <c r="B3429" s="430"/>
      <c r="S3429" s="241"/>
    </row>
    <row r="3430" spans="2:19" x14ac:dyDescent="0.2">
      <c r="B3430" s="430"/>
      <c r="S3430" s="241"/>
    </row>
    <row r="3431" spans="2:19" x14ac:dyDescent="0.2">
      <c r="B3431" s="430"/>
      <c r="S3431" s="241"/>
    </row>
    <row r="3432" spans="2:19" x14ac:dyDescent="0.2">
      <c r="B3432" s="430"/>
      <c r="S3432" s="241"/>
    </row>
    <row r="3433" spans="2:19" x14ac:dyDescent="0.2">
      <c r="B3433" s="430"/>
      <c r="S3433" s="241"/>
    </row>
    <row r="3434" spans="2:19" x14ac:dyDescent="0.2">
      <c r="B3434" s="430"/>
      <c r="S3434" s="241"/>
    </row>
    <row r="3435" spans="2:19" x14ac:dyDescent="0.2">
      <c r="B3435" s="430"/>
      <c r="S3435" s="241"/>
    </row>
    <row r="3436" spans="2:19" x14ac:dyDescent="0.2">
      <c r="B3436" s="430"/>
      <c r="S3436" s="241"/>
    </row>
    <row r="3437" spans="2:19" x14ac:dyDescent="0.2">
      <c r="B3437" s="430"/>
      <c r="S3437" s="241"/>
    </row>
    <row r="3438" spans="2:19" x14ac:dyDescent="0.2">
      <c r="B3438" s="430"/>
      <c r="S3438" s="241"/>
    </row>
    <row r="3439" spans="2:19" x14ac:dyDescent="0.2">
      <c r="B3439" s="430"/>
      <c r="S3439" s="241"/>
    </row>
    <row r="3440" spans="2:19" x14ac:dyDescent="0.2">
      <c r="B3440" s="430"/>
      <c r="S3440" s="241"/>
    </row>
    <row r="3441" spans="2:19" x14ac:dyDescent="0.2">
      <c r="B3441" s="430"/>
      <c r="S3441" s="241"/>
    </row>
    <row r="3442" spans="2:19" x14ac:dyDescent="0.2">
      <c r="B3442" s="430"/>
      <c r="S3442" s="241"/>
    </row>
    <row r="3443" spans="2:19" x14ac:dyDescent="0.2">
      <c r="B3443" s="430"/>
      <c r="S3443" s="241"/>
    </row>
    <row r="3444" spans="2:19" x14ac:dyDescent="0.2">
      <c r="B3444" s="430"/>
      <c r="S3444" s="241"/>
    </row>
    <row r="3445" spans="2:19" x14ac:dyDescent="0.2">
      <c r="B3445" s="430"/>
      <c r="S3445" s="241"/>
    </row>
    <row r="3446" spans="2:19" x14ac:dyDescent="0.2">
      <c r="B3446" s="430"/>
      <c r="S3446" s="241"/>
    </row>
    <row r="3447" spans="2:19" x14ac:dyDescent="0.2">
      <c r="B3447" s="430"/>
      <c r="S3447" s="241"/>
    </row>
    <row r="3448" spans="2:19" x14ac:dyDescent="0.2">
      <c r="B3448" s="430"/>
      <c r="S3448" s="241"/>
    </row>
    <row r="3449" spans="2:19" x14ac:dyDescent="0.2">
      <c r="B3449" s="430"/>
      <c r="S3449" s="241"/>
    </row>
    <row r="3450" spans="2:19" x14ac:dyDescent="0.2">
      <c r="B3450" s="430"/>
      <c r="S3450" s="241"/>
    </row>
    <row r="3451" spans="2:19" x14ac:dyDescent="0.2">
      <c r="B3451" s="430"/>
      <c r="S3451" s="241"/>
    </row>
    <row r="3452" spans="2:19" x14ac:dyDescent="0.2">
      <c r="B3452" s="430"/>
      <c r="S3452" s="241"/>
    </row>
    <row r="3453" spans="2:19" x14ac:dyDescent="0.2">
      <c r="B3453" s="430"/>
      <c r="S3453" s="241"/>
    </row>
    <row r="3454" spans="2:19" x14ac:dyDescent="0.2">
      <c r="B3454" s="430"/>
      <c r="S3454" s="241"/>
    </row>
    <row r="3455" spans="2:19" x14ac:dyDescent="0.2">
      <c r="B3455" s="430"/>
      <c r="S3455" s="241"/>
    </row>
    <row r="3456" spans="2:19" x14ac:dyDescent="0.2">
      <c r="B3456" s="430"/>
      <c r="S3456" s="241"/>
    </row>
    <row r="3457" spans="2:19" x14ac:dyDescent="0.2">
      <c r="B3457" s="430"/>
      <c r="S3457" s="241"/>
    </row>
    <row r="3458" spans="2:19" x14ac:dyDescent="0.2">
      <c r="B3458" s="430"/>
      <c r="S3458" s="241"/>
    </row>
    <row r="3459" spans="2:19" x14ac:dyDescent="0.2">
      <c r="B3459" s="430"/>
      <c r="S3459" s="241"/>
    </row>
    <row r="3460" spans="2:19" x14ac:dyDescent="0.2">
      <c r="B3460" s="430"/>
      <c r="S3460" s="241"/>
    </row>
    <row r="3461" spans="2:19" x14ac:dyDescent="0.2">
      <c r="B3461" s="430"/>
      <c r="S3461" s="241"/>
    </row>
    <row r="3462" spans="2:19" x14ac:dyDescent="0.2">
      <c r="B3462" s="430"/>
      <c r="S3462" s="241"/>
    </row>
    <row r="3463" spans="2:19" x14ac:dyDescent="0.2">
      <c r="B3463" s="430"/>
      <c r="S3463" s="241"/>
    </row>
    <row r="3464" spans="2:19" x14ac:dyDescent="0.2">
      <c r="B3464" s="430"/>
      <c r="S3464" s="241"/>
    </row>
    <row r="3465" spans="2:19" x14ac:dyDescent="0.2">
      <c r="B3465" s="430"/>
      <c r="S3465" s="241"/>
    </row>
    <row r="3466" spans="2:19" x14ac:dyDescent="0.2">
      <c r="B3466" s="430"/>
      <c r="S3466" s="241"/>
    </row>
    <row r="3467" spans="2:19" x14ac:dyDescent="0.2">
      <c r="B3467" s="430"/>
      <c r="S3467" s="241"/>
    </row>
    <row r="3468" spans="2:19" x14ac:dyDescent="0.2">
      <c r="B3468" s="430"/>
      <c r="S3468" s="241"/>
    </row>
    <row r="3469" spans="2:19" x14ac:dyDescent="0.2">
      <c r="B3469" s="430"/>
      <c r="S3469" s="241"/>
    </row>
    <row r="3470" spans="2:19" x14ac:dyDescent="0.2">
      <c r="B3470" s="430"/>
      <c r="S3470" s="241"/>
    </row>
    <row r="3471" spans="2:19" x14ac:dyDescent="0.2">
      <c r="B3471" s="430"/>
      <c r="S3471" s="241"/>
    </row>
    <row r="3472" spans="2:19" x14ac:dyDescent="0.2">
      <c r="B3472" s="430"/>
      <c r="S3472" s="241"/>
    </row>
    <row r="3473" spans="2:19" x14ac:dyDescent="0.2">
      <c r="B3473" s="430"/>
      <c r="S3473" s="241"/>
    </row>
    <row r="3474" spans="2:19" x14ac:dyDescent="0.2">
      <c r="B3474" s="430"/>
      <c r="S3474" s="241"/>
    </row>
    <row r="3475" spans="2:19" x14ac:dyDescent="0.2">
      <c r="B3475" s="430"/>
      <c r="S3475" s="241"/>
    </row>
    <row r="3476" spans="2:19" x14ac:dyDescent="0.2">
      <c r="B3476" s="430"/>
      <c r="S3476" s="241"/>
    </row>
    <row r="3477" spans="2:19" x14ac:dyDescent="0.2">
      <c r="B3477" s="430"/>
      <c r="S3477" s="241"/>
    </row>
    <row r="3478" spans="2:19" x14ac:dyDescent="0.2">
      <c r="B3478" s="430"/>
      <c r="S3478" s="241"/>
    </row>
    <row r="3479" spans="2:19" x14ac:dyDescent="0.2">
      <c r="B3479" s="430"/>
      <c r="S3479" s="241"/>
    </row>
    <row r="3480" spans="2:19" x14ac:dyDescent="0.2">
      <c r="B3480" s="430"/>
      <c r="S3480" s="241"/>
    </row>
    <row r="3481" spans="2:19" x14ac:dyDescent="0.2">
      <c r="B3481" s="430"/>
      <c r="S3481" s="241"/>
    </row>
    <row r="3482" spans="2:19" x14ac:dyDescent="0.2">
      <c r="B3482" s="430"/>
      <c r="S3482" s="241"/>
    </row>
    <row r="3483" spans="2:19" x14ac:dyDescent="0.2">
      <c r="B3483" s="430"/>
      <c r="S3483" s="241"/>
    </row>
    <row r="3484" spans="2:19" x14ac:dyDescent="0.2">
      <c r="B3484" s="430"/>
      <c r="S3484" s="241"/>
    </row>
    <row r="3485" spans="2:19" x14ac:dyDescent="0.2">
      <c r="B3485" s="430"/>
      <c r="S3485" s="241"/>
    </row>
    <row r="3486" spans="2:19" x14ac:dyDescent="0.2">
      <c r="B3486" s="430"/>
      <c r="S3486" s="241"/>
    </row>
    <row r="3487" spans="2:19" x14ac:dyDescent="0.2">
      <c r="B3487" s="430"/>
      <c r="S3487" s="241"/>
    </row>
    <row r="3488" spans="2:19" x14ac:dyDescent="0.2">
      <c r="B3488" s="430"/>
      <c r="S3488" s="241"/>
    </row>
    <row r="3489" spans="2:19" x14ac:dyDescent="0.2">
      <c r="B3489" s="430"/>
      <c r="S3489" s="241"/>
    </row>
    <row r="3490" spans="2:19" x14ac:dyDescent="0.2">
      <c r="B3490" s="430"/>
      <c r="S3490" s="241"/>
    </row>
    <row r="3491" spans="2:19" x14ac:dyDescent="0.2">
      <c r="B3491" s="430"/>
      <c r="S3491" s="241"/>
    </row>
    <row r="3492" spans="2:19" x14ac:dyDescent="0.2">
      <c r="B3492" s="430"/>
      <c r="S3492" s="241"/>
    </row>
    <row r="3493" spans="2:19" x14ac:dyDescent="0.2">
      <c r="B3493" s="430"/>
      <c r="S3493" s="241"/>
    </row>
    <row r="3494" spans="2:19" x14ac:dyDescent="0.2">
      <c r="B3494" s="430"/>
      <c r="S3494" s="241"/>
    </row>
    <row r="3495" spans="2:19" x14ac:dyDescent="0.2">
      <c r="B3495" s="430"/>
      <c r="S3495" s="241"/>
    </row>
    <row r="3496" spans="2:19" x14ac:dyDescent="0.2">
      <c r="B3496" s="430"/>
      <c r="S3496" s="241"/>
    </row>
    <row r="3497" spans="2:19" x14ac:dyDescent="0.2">
      <c r="B3497" s="430"/>
      <c r="S3497" s="241"/>
    </row>
    <row r="3498" spans="2:19" x14ac:dyDescent="0.2">
      <c r="B3498" s="430"/>
      <c r="S3498" s="241"/>
    </row>
    <row r="3499" spans="2:19" x14ac:dyDescent="0.2">
      <c r="B3499" s="430"/>
      <c r="S3499" s="241"/>
    </row>
    <row r="3500" spans="2:19" x14ac:dyDescent="0.2">
      <c r="B3500" s="430"/>
      <c r="S3500" s="241"/>
    </row>
    <row r="3501" spans="2:19" x14ac:dyDescent="0.2">
      <c r="B3501" s="430"/>
      <c r="S3501" s="241"/>
    </row>
    <row r="3502" spans="2:19" x14ac:dyDescent="0.2">
      <c r="B3502" s="430"/>
      <c r="S3502" s="241"/>
    </row>
    <row r="3503" spans="2:19" x14ac:dyDescent="0.2">
      <c r="B3503" s="430"/>
      <c r="S3503" s="241"/>
    </row>
    <row r="3504" spans="2:19" x14ac:dyDescent="0.2">
      <c r="B3504" s="430"/>
      <c r="S3504" s="241"/>
    </row>
    <row r="3505" spans="2:19" x14ac:dyDescent="0.2">
      <c r="B3505" s="430"/>
      <c r="S3505" s="241"/>
    </row>
  </sheetData>
  <autoFilter ref="A33:Y635" xr:uid="{00000000-0001-0000-0000-000000000000}">
    <filterColumn colId="5">
      <colorFilter dxfId="0"/>
    </filterColumn>
  </autoFilter>
  <sortState xmlns:xlrd2="http://schemas.microsoft.com/office/spreadsheetml/2017/richdata2" ref="B406:Y578">
    <sortCondition ref="D406:D578"/>
    <sortCondition ref="C406:C578"/>
  </sortState>
  <mergeCells count="20">
    <mergeCell ref="G6:T6"/>
    <mergeCell ref="B15:I15"/>
    <mergeCell ref="B16:I16"/>
    <mergeCell ref="B27:I27"/>
    <mergeCell ref="B29:I29"/>
    <mergeCell ref="B18:I18"/>
    <mergeCell ref="G9:T9"/>
    <mergeCell ref="B31:I31"/>
    <mergeCell ref="B30:I30"/>
    <mergeCell ref="B12:I12"/>
    <mergeCell ref="B17:I17"/>
    <mergeCell ref="B23:I23"/>
    <mergeCell ref="B24:I24"/>
    <mergeCell ref="B25:I25"/>
    <mergeCell ref="B26:I26"/>
    <mergeCell ref="B19:I19"/>
    <mergeCell ref="B20:I20"/>
    <mergeCell ref="B21:I21"/>
    <mergeCell ref="B22:I22"/>
    <mergeCell ref="B28:I28"/>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D15" sqref="D15"/>
    </sheetView>
  </sheetViews>
  <sheetFormatPr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401"/>
      <c r="M4" s="401"/>
      <c r="N4" s="166"/>
      <c r="O4" s="166"/>
      <c r="P4" s="166"/>
      <c r="Q4" s="166"/>
      <c r="R4" s="65"/>
      <c r="S4" s="35"/>
      <c r="T4" s="36"/>
      <c r="U4" s="36"/>
      <c r="V4" s="37"/>
      <c r="W4" s="37"/>
      <c r="X4" s="38"/>
      <c r="Y4" s="39"/>
    </row>
    <row r="5" spans="1:25" x14ac:dyDescent="0.2">
      <c r="A5"/>
      <c r="B5" s="70"/>
      <c r="C5" s="1"/>
      <c r="D5" s="40"/>
      <c r="E5" s="40"/>
      <c r="F5" s="40"/>
      <c r="G5" s="41"/>
      <c r="H5" s="41"/>
      <c r="I5" s="40"/>
      <c r="J5" s="42"/>
      <c r="K5" s="42"/>
      <c r="L5" s="402"/>
      <c r="M5" s="402"/>
      <c r="N5" s="167"/>
      <c r="O5" s="167"/>
      <c r="P5" s="167"/>
      <c r="Q5" s="167"/>
      <c r="R5" s="43"/>
      <c r="S5" s="43"/>
      <c r="T5" s="43"/>
      <c r="U5" s="43"/>
      <c r="V5" s="43"/>
      <c r="W5" s="43"/>
      <c r="X5" s="43"/>
      <c r="Y5" s="43"/>
    </row>
    <row r="6" spans="1:25" ht="31.5" customHeight="1" x14ac:dyDescent="0.35">
      <c r="A6" s="144" t="s">
        <v>902</v>
      </c>
      <c r="B6" s="144"/>
      <c r="C6" s="144"/>
      <c r="D6" s="144"/>
      <c r="E6" s="144"/>
      <c r="F6" s="144"/>
      <c r="G6" s="144"/>
      <c r="H6" s="144"/>
      <c r="I6" s="144"/>
      <c r="J6" s="144"/>
      <c r="K6" s="144"/>
      <c r="L6" s="403"/>
      <c r="M6" s="403"/>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615" t="s">
        <v>850</v>
      </c>
      <c r="C11" s="615"/>
      <c r="D11" s="615"/>
      <c r="E11" s="615"/>
      <c r="F11" s="615"/>
      <c r="G11" s="615"/>
      <c r="H11" s="615"/>
      <c r="I11" s="615"/>
      <c r="J11" s="615"/>
      <c r="K11" s="615"/>
      <c r="L11" s="404"/>
      <c r="M11" s="404"/>
      <c r="N11"/>
      <c r="O11"/>
      <c r="P11"/>
      <c r="Q11"/>
    </row>
    <row r="12" spans="1:25" x14ac:dyDescent="0.2">
      <c r="A12"/>
      <c r="B12" s="614" t="s">
        <v>1306</v>
      </c>
      <c r="C12" s="614"/>
      <c r="D12" s="614"/>
      <c r="E12" s="614"/>
      <c r="F12" s="614"/>
      <c r="G12" s="614"/>
      <c r="H12" s="614"/>
      <c r="I12" s="614"/>
      <c r="J12" s="614"/>
      <c r="K12" s="614"/>
      <c r="L12" s="397"/>
      <c r="M12" s="397"/>
      <c r="N12" s="218"/>
      <c r="O12" s="218"/>
      <c r="P12" s="218"/>
      <c r="Q12" s="218"/>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405"/>
      <c r="M14" s="405"/>
      <c r="N14" s="205"/>
      <c r="O14" s="205"/>
      <c r="P14" s="205"/>
      <c r="Q14" s="205"/>
    </row>
    <row r="15" spans="1:25" s="151" customFormat="1" ht="41.25" customHeight="1" x14ac:dyDescent="0.2">
      <c r="A15" s="67"/>
      <c r="B15" s="146" t="s">
        <v>1</v>
      </c>
      <c r="C15" s="147" t="s">
        <v>851</v>
      </c>
      <c r="D15" s="148" t="s">
        <v>852</v>
      </c>
      <c r="E15" s="149" t="s">
        <v>699</v>
      </c>
      <c r="F15" s="146" t="s">
        <v>5</v>
      </c>
      <c r="G15" s="146" t="s">
        <v>703</v>
      </c>
      <c r="H15" s="146" t="s">
        <v>6</v>
      </c>
      <c r="I15" s="146" t="s">
        <v>704</v>
      </c>
      <c r="J15" s="146" t="s">
        <v>8</v>
      </c>
      <c r="K15" s="146" t="s">
        <v>302</v>
      </c>
      <c r="L15" s="406" t="s">
        <v>1072</v>
      </c>
      <c r="M15" s="406" t="s">
        <v>1071</v>
      </c>
      <c r="N15" s="220" t="s">
        <v>1018</v>
      </c>
      <c r="O15" s="220" t="s">
        <v>1021</v>
      </c>
      <c r="P15" s="220" t="s">
        <v>1020</v>
      </c>
      <c r="Q15" s="220" t="s">
        <v>1019</v>
      </c>
      <c r="R15" s="150"/>
    </row>
    <row r="16" spans="1:25" s="151" customFormat="1" ht="22.5" customHeight="1" x14ac:dyDescent="0.2">
      <c r="A16" s="67"/>
      <c r="B16" s="152" t="s">
        <v>866</v>
      </c>
      <c r="C16" s="153" t="s">
        <v>862</v>
      </c>
      <c r="D16" s="153" t="s">
        <v>869</v>
      </c>
      <c r="E16" s="154" t="s">
        <v>701</v>
      </c>
      <c r="F16" s="155" t="s">
        <v>17</v>
      </c>
      <c r="G16" s="156">
        <v>0.37847222222222227</v>
      </c>
      <c r="H16" s="155" t="s">
        <v>48</v>
      </c>
      <c r="I16" s="155" t="s">
        <v>304</v>
      </c>
      <c r="J16" s="155" t="s">
        <v>304</v>
      </c>
      <c r="K16" s="155" t="s">
        <v>306</v>
      </c>
      <c r="L16" s="155" t="s">
        <v>1066</v>
      </c>
      <c r="M16" s="156">
        <v>0.74652777777777779</v>
      </c>
      <c r="N16" s="184" t="s">
        <v>1008</v>
      </c>
      <c r="O16" s="184" t="s">
        <v>1008</v>
      </c>
      <c r="P16" s="184" t="s">
        <v>1008</v>
      </c>
      <c r="Q16" s="184" t="s">
        <v>1008</v>
      </c>
      <c r="R16" s="150"/>
    </row>
    <row r="17" spans="1:18" s="151" customFormat="1" ht="22.5" customHeight="1" x14ac:dyDescent="0.2">
      <c r="A17" s="67"/>
      <c r="B17" s="155" t="s">
        <v>853</v>
      </c>
      <c r="C17" s="153" t="s">
        <v>861</v>
      </c>
      <c r="D17" s="153" t="s">
        <v>870</v>
      </c>
      <c r="E17" s="154" t="s">
        <v>701</v>
      </c>
      <c r="F17" s="155" t="s">
        <v>17</v>
      </c>
      <c r="G17" s="156">
        <v>0.37847222222222227</v>
      </c>
      <c r="H17" s="155" t="s">
        <v>48</v>
      </c>
      <c r="I17" s="155" t="s">
        <v>304</v>
      </c>
      <c r="J17" s="155" t="s">
        <v>304</v>
      </c>
      <c r="K17" s="155" t="s">
        <v>306</v>
      </c>
      <c r="L17" s="155" t="s">
        <v>1066</v>
      </c>
      <c r="M17" s="156">
        <v>0.74652777777777779</v>
      </c>
      <c r="N17" s="184" t="s">
        <v>1008</v>
      </c>
      <c r="O17" s="184" t="s">
        <v>1008</v>
      </c>
      <c r="P17" s="184" t="s">
        <v>1008</v>
      </c>
      <c r="Q17" s="184" t="s">
        <v>1008</v>
      </c>
      <c r="R17" s="150"/>
    </row>
    <row r="18" spans="1:18" s="151" customFormat="1" ht="22.5" customHeight="1" x14ac:dyDescent="0.2">
      <c r="A18" s="67"/>
      <c r="B18" s="155" t="s">
        <v>860</v>
      </c>
      <c r="C18" s="153" t="s">
        <v>865</v>
      </c>
      <c r="D18" s="153" t="s">
        <v>884</v>
      </c>
      <c r="E18" s="154" t="s">
        <v>701</v>
      </c>
      <c r="F18" s="157" t="s">
        <v>17</v>
      </c>
      <c r="G18" s="158">
        <v>0.37847222222222227</v>
      </c>
      <c r="H18" s="157" t="s">
        <v>333</v>
      </c>
      <c r="I18" s="155" t="s">
        <v>304</v>
      </c>
      <c r="J18" s="155" t="s">
        <v>304</v>
      </c>
      <c r="K18" s="157" t="s">
        <v>305</v>
      </c>
      <c r="L18" s="155" t="s">
        <v>1066</v>
      </c>
      <c r="M18" s="156">
        <v>0.77430555555555547</v>
      </c>
      <c r="N18" s="184" t="s">
        <v>1008</v>
      </c>
      <c r="O18" s="184" t="s">
        <v>1008</v>
      </c>
      <c r="P18" s="184" t="s">
        <v>1008</v>
      </c>
      <c r="Q18" s="184" t="s">
        <v>1008</v>
      </c>
      <c r="R18" s="150"/>
    </row>
    <row r="19" spans="1:18" s="151" customFormat="1" ht="22.5" customHeight="1" x14ac:dyDescent="0.2">
      <c r="A19" s="67"/>
      <c r="B19" s="155" t="s">
        <v>859</v>
      </c>
      <c r="C19" s="153" t="s">
        <v>865</v>
      </c>
      <c r="D19" s="153" t="s">
        <v>871</v>
      </c>
      <c r="E19" s="154" t="s">
        <v>701</v>
      </c>
      <c r="F19" s="157" t="s">
        <v>17</v>
      </c>
      <c r="G19" s="158">
        <v>0.37847222222222227</v>
      </c>
      <c r="H19" s="157" t="s">
        <v>48</v>
      </c>
      <c r="I19" s="155" t="s">
        <v>304</v>
      </c>
      <c r="J19" s="155" t="s">
        <v>304</v>
      </c>
      <c r="K19" s="157" t="s">
        <v>306</v>
      </c>
      <c r="L19" s="155" t="s">
        <v>1066</v>
      </c>
      <c r="M19" s="156">
        <v>0.74652777777777779</v>
      </c>
      <c r="N19" s="184" t="s">
        <v>1008</v>
      </c>
      <c r="O19" s="184" t="s">
        <v>1008</v>
      </c>
      <c r="P19" s="184" t="s">
        <v>1008</v>
      </c>
      <c r="Q19" s="184" t="s">
        <v>1008</v>
      </c>
      <c r="R19" s="150"/>
    </row>
    <row r="20" spans="1:18" s="151" customFormat="1" ht="22.5" customHeight="1" x14ac:dyDescent="0.2">
      <c r="A20" s="67"/>
      <c r="B20" s="152" t="s">
        <v>899</v>
      </c>
      <c r="C20" s="153" t="s">
        <v>862</v>
      </c>
      <c r="D20" s="153" t="s">
        <v>1041</v>
      </c>
      <c r="E20" s="154" t="s">
        <v>701</v>
      </c>
      <c r="F20" s="157" t="s">
        <v>17</v>
      </c>
      <c r="G20" s="156">
        <v>0.33333333333333331</v>
      </c>
      <c r="H20" s="155" t="s">
        <v>303</v>
      </c>
      <c r="I20" s="155" t="s">
        <v>304</v>
      </c>
      <c r="J20" s="155" t="s">
        <v>304</v>
      </c>
      <c r="K20" s="155" t="s">
        <v>306</v>
      </c>
      <c r="L20" s="155" t="s">
        <v>1066</v>
      </c>
      <c r="M20" s="156">
        <v>0.77430555555555547</v>
      </c>
      <c r="N20" s="184" t="s">
        <v>1008</v>
      </c>
      <c r="O20" s="184" t="s">
        <v>1008</v>
      </c>
      <c r="P20" s="184" t="s">
        <v>1008</v>
      </c>
      <c r="Q20" s="184" t="s">
        <v>1008</v>
      </c>
      <c r="R20" s="150"/>
    </row>
    <row r="21" spans="1:18" s="151" customFormat="1" ht="22.5" customHeight="1" x14ac:dyDescent="0.2">
      <c r="A21" s="67"/>
      <c r="B21" s="155" t="s">
        <v>858</v>
      </c>
      <c r="C21" s="153" t="s">
        <v>863</v>
      </c>
      <c r="D21" s="153" t="s">
        <v>895</v>
      </c>
      <c r="E21" s="154" t="s">
        <v>701</v>
      </c>
      <c r="F21" s="155" t="s">
        <v>17</v>
      </c>
      <c r="G21" s="156">
        <v>0.37847222222222227</v>
      </c>
      <c r="H21" s="155" t="s">
        <v>48</v>
      </c>
      <c r="I21" s="155" t="s">
        <v>304</v>
      </c>
      <c r="J21" s="155" t="s">
        <v>304</v>
      </c>
      <c r="K21" s="155" t="s">
        <v>305</v>
      </c>
      <c r="L21" s="155" t="s">
        <v>1066</v>
      </c>
      <c r="M21" s="156">
        <v>0.74652777777777779</v>
      </c>
      <c r="N21" s="184" t="s">
        <v>1008</v>
      </c>
      <c r="O21" s="184" t="s">
        <v>1008</v>
      </c>
      <c r="P21" s="184" t="s">
        <v>1008</v>
      </c>
      <c r="Q21" s="184" t="s">
        <v>1008</v>
      </c>
      <c r="R21" s="150"/>
    </row>
    <row r="22" spans="1:18" s="151" customFormat="1" ht="22.5" customHeight="1" x14ac:dyDescent="0.2">
      <c r="A22" s="67"/>
      <c r="B22" s="155" t="s">
        <v>857</v>
      </c>
      <c r="C22" s="153" t="s">
        <v>864</v>
      </c>
      <c r="D22" s="153" t="s">
        <v>874</v>
      </c>
      <c r="E22" s="159" t="s">
        <v>701</v>
      </c>
      <c r="F22" s="155" t="s">
        <v>17</v>
      </c>
      <c r="G22" s="156">
        <v>0.37847222222222227</v>
      </c>
      <c r="H22" s="155" t="s">
        <v>48</v>
      </c>
      <c r="I22" s="155" t="s">
        <v>304</v>
      </c>
      <c r="J22" s="155" t="s">
        <v>304</v>
      </c>
      <c r="K22" s="157" t="s">
        <v>322</v>
      </c>
      <c r="L22" s="155" t="s">
        <v>1066</v>
      </c>
      <c r="M22" s="156">
        <v>0.74652777777777779</v>
      </c>
      <c r="N22" s="184" t="s">
        <v>613</v>
      </c>
      <c r="O22" s="184" t="s">
        <v>613</v>
      </c>
      <c r="P22" s="184">
        <v>49999999</v>
      </c>
      <c r="Q22" s="184">
        <v>49999999</v>
      </c>
      <c r="R22" s="150"/>
    </row>
    <row r="23" spans="1:18" s="151" customFormat="1" ht="22.5" customHeight="1" x14ac:dyDescent="0.2">
      <c r="A23" s="67"/>
      <c r="B23" s="155" t="s">
        <v>307</v>
      </c>
      <c r="C23" s="153" t="s">
        <v>862</v>
      </c>
      <c r="D23" s="153" t="s">
        <v>873</v>
      </c>
      <c r="E23" s="154" t="s">
        <v>701</v>
      </c>
      <c r="F23" s="157" t="s">
        <v>17</v>
      </c>
      <c r="G23" s="156">
        <v>0.37847222222222227</v>
      </c>
      <c r="H23" s="155" t="s">
        <v>48</v>
      </c>
      <c r="I23" s="155" t="s">
        <v>304</v>
      </c>
      <c r="J23" s="155" t="s">
        <v>304</v>
      </c>
      <c r="K23" s="157" t="s">
        <v>305</v>
      </c>
      <c r="L23" s="155" t="s">
        <v>1066</v>
      </c>
      <c r="M23" s="156">
        <v>0.74652777777777779</v>
      </c>
      <c r="N23" s="184" t="s">
        <v>613</v>
      </c>
      <c r="O23" s="184" t="s">
        <v>613</v>
      </c>
      <c r="P23" s="184" t="s">
        <v>1009</v>
      </c>
      <c r="Q23" s="184" t="s">
        <v>1009</v>
      </c>
      <c r="R23" s="150"/>
    </row>
    <row r="24" spans="1:18" s="151" customFormat="1" ht="22.5" customHeight="1" x14ac:dyDescent="0.2">
      <c r="A24" s="67"/>
      <c r="B24" s="155" t="s">
        <v>308</v>
      </c>
      <c r="C24" s="153" t="s">
        <v>862</v>
      </c>
      <c r="D24" s="153" t="s">
        <v>888</v>
      </c>
      <c r="E24" s="154" t="s">
        <v>701</v>
      </c>
      <c r="F24" s="157" t="s">
        <v>17</v>
      </c>
      <c r="G24" s="156">
        <v>0.33333333333333331</v>
      </c>
      <c r="H24" s="155" t="s">
        <v>303</v>
      </c>
      <c r="I24" s="155" t="s">
        <v>304</v>
      </c>
      <c r="J24" s="155" t="s">
        <v>304</v>
      </c>
      <c r="K24" s="157" t="s">
        <v>305</v>
      </c>
      <c r="L24" s="155" t="s">
        <v>1066</v>
      </c>
      <c r="M24" s="156">
        <v>0.77430555555555547</v>
      </c>
      <c r="N24" s="184" t="s">
        <v>1008</v>
      </c>
      <c r="O24" s="184" t="s">
        <v>1008</v>
      </c>
      <c r="P24" s="184" t="s">
        <v>1008</v>
      </c>
      <c r="Q24" s="184" t="s">
        <v>1008</v>
      </c>
      <c r="R24" s="150"/>
    </row>
    <row r="25" spans="1:18" s="151" customFormat="1" ht="22.5" customHeight="1" x14ac:dyDescent="0.2">
      <c r="A25" s="67"/>
      <c r="B25" s="155" t="s">
        <v>309</v>
      </c>
      <c r="C25" s="153" t="s">
        <v>863</v>
      </c>
      <c r="D25" s="153" t="s">
        <v>889</v>
      </c>
      <c r="E25" s="154" t="s">
        <v>701</v>
      </c>
      <c r="F25" s="155" t="s">
        <v>17</v>
      </c>
      <c r="G25" s="156">
        <v>0.33333333333333331</v>
      </c>
      <c r="H25" s="155" t="s">
        <v>303</v>
      </c>
      <c r="I25" s="155" t="s">
        <v>304</v>
      </c>
      <c r="J25" s="155" t="s">
        <v>304</v>
      </c>
      <c r="K25" s="155" t="s">
        <v>305</v>
      </c>
      <c r="L25" s="155" t="s">
        <v>1066</v>
      </c>
      <c r="M25" s="156">
        <v>0.77430555555555547</v>
      </c>
      <c r="N25" s="184" t="s">
        <v>1008</v>
      </c>
      <c r="O25" s="184" t="s">
        <v>1008</v>
      </c>
      <c r="P25" s="184" t="s">
        <v>1008</v>
      </c>
      <c r="Q25" s="184" t="s">
        <v>1008</v>
      </c>
      <c r="R25" s="150"/>
    </row>
    <row r="26" spans="1:18" s="151" customFormat="1" ht="22.5" customHeight="1" x14ac:dyDescent="0.2">
      <c r="A26" s="67"/>
      <c r="B26" s="155" t="s">
        <v>310</v>
      </c>
      <c r="C26" s="153" t="s">
        <v>862</v>
      </c>
      <c r="D26" s="153" t="s">
        <v>2157</v>
      </c>
      <c r="E26" s="154" t="s">
        <v>701</v>
      </c>
      <c r="F26" s="155" t="s">
        <v>17</v>
      </c>
      <c r="G26" s="156">
        <v>0.33333333333333331</v>
      </c>
      <c r="H26" s="155" t="s">
        <v>1668</v>
      </c>
      <c r="I26" s="155" t="s">
        <v>304</v>
      </c>
      <c r="J26" s="155" t="s">
        <v>304</v>
      </c>
      <c r="K26" s="157" t="s">
        <v>305</v>
      </c>
      <c r="L26" s="155" t="s">
        <v>1066</v>
      </c>
      <c r="M26" s="156">
        <v>0.92013888888888884</v>
      </c>
      <c r="N26" s="184" t="s">
        <v>1008</v>
      </c>
      <c r="O26" s="184" t="s">
        <v>1008</v>
      </c>
      <c r="P26" s="184" t="s">
        <v>1008</v>
      </c>
      <c r="Q26" s="184" t="s">
        <v>1008</v>
      </c>
      <c r="R26" s="150"/>
    </row>
    <row r="27" spans="1:18" s="151" customFormat="1" ht="22.5" customHeight="1" x14ac:dyDescent="0.2">
      <c r="A27" s="67"/>
      <c r="B27" s="155" t="s">
        <v>311</v>
      </c>
      <c r="C27" s="153" t="s">
        <v>863</v>
      </c>
      <c r="D27" s="153" t="s">
        <v>986</v>
      </c>
      <c r="E27" s="154" t="s">
        <v>701</v>
      </c>
      <c r="F27" s="155" t="s">
        <v>17</v>
      </c>
      <c r="G27" s="156">
        <v>0.33333333333333331</v>
      </c>
      <c r="H27" s="155" t="s">
        <v>1668</v>
      </c>
      <c r="I27" s="155" t="s">
        <v>304</v>
      </c>
      <c r="J27" s="155" t="s">
        <v>304</v>
      </c>
      <c r="K27" s="155" t="s">
        <v>305</v>
      </c>
      <c r="L27" s="155" t="s">
        <v>1066</v>
      </c>
      <c r="M27" s="156">
        <v>0.92013888888888884</v>
      </c>
      <c r="N27" s="184" t="s">
        <v>1008</v>
      </c>
      <c r="O27" s="184" t="s">
        <v>1008</v>
      </c>
      <c r="P27" s="184" t="s">
        <v>1008</v>
      </c>
      <c r="Q27" s="184" t="s">
        <v>1008</v>
      </c>
      <c r="R27" s="150"/>
    </row>
    <row r="28" spans="1:18" s="151" customFormat="1" ht="22.5" customHeight="1" x14ac:dyDescent="0.2">
      <c r="A28" s="67"/>
      <c r="B28" s="155" t="s">
        <v>312</v>
      </c>
      <c r="C28" s="153" t="s">
        <v>864</v>
      </c>
      <c r="D28" s="153" t="s">
        <v>872</v>
      </c>
      <c r="E28" s="154" t="s">
        <v>701</v>
      </c>
      <c r="F28" s="155" t="s">
        <v>17</v>
      </c>
      <c r="G28" s="156">
        <v>0.37847222222222227</v>
      </c>
      <c r="H28" s="155" t="s">
        <v>48</v>
      </c>
      <c r="I28" s="155" t="s">
        <v>304</v>
      </c>
      <c r="J28" s="155" t="s">
        <v>304</v>
      </c>
      <c r="K28" s="155" t="s">
        <v>305</v>
      </c>
      <c r="L28" s="155" t="s">
        <v>1066</v>
      </c>
      <c r="M28" s="156">
        <v>0.74652777777777779</v>
      </c>
      <c r="N28" s="184" t="s">
        <v>613</v>
      </c>
      <c r="O28" s="184" t="s">
        <v>613</v>
      </c>
      <c r="P28" s="184" t="s">
        <v>1009</v>
      </c>
      <c r="Q28" s="184" t="s">
        <v>1009</v>
      </c>
      <c r="R28" s="150"/>
    </row>
    <row r="29" spans="1:18" s="151" customFormat="1" ht="22.5" customHeight="1" x14ac:dyDescent="0.2">
      <c r="A29" s="67"/>
      <c r="B29" s="155" t="s">
        <v>649</v>
      </c>
      <c r="C29" s="153" t="s">
        <v>862</v>
      </c>
      <c r="D29" s="153" t="s">
        <v>890</v>
      </c>
      <c r="E29" s="154" t="s">
        <v>701</v>
      </c>
      <c r="F29" s="155" t="s">
        <v>17</v>
      </c>
      <c r="G29" s="156">
        <v>0.33333333333333331</v>
      </c>
      <c r="H29" s="155" t="s">
        <v>303</v>
      </c>
      <c r="I29" s="155" t="s">
        <v>304</v>
      </c>
      <c r="J29" s="155" t="s">
        <v>304</v>
      </c>
      <c r="K29" s="155" t="s">
        <v>305</v>
      </c>
      <c r="L29" s="155" t="s">
        <v>1066</v>
      </c>
      <c r="M29" s="156">
        <v>0.77430555555555547</v>
      </c>
      <c r="N29" s="184" t="s">
        <v>1008</v>
      </c>
      <c r="O29" s="184" t="s">
        <v>1008</v>
      </c>
      <c r="P29" s="184" t="s">
        <v>1008</v>
      </c>
      <c r="Q29" s="184" t="s">
        <v>1008</v>
      </c>
      <c r="R29" s="150"/>
    </row>
    <row r="30" spans="1:18" s="151" customFormat="1" ht="22.5" customHeight="1" x14ac:dyDescent="0.2">
      <c r="A30" s="67"/>
      <c r="B30" s="155" t="s">
        <v>650</v>
      </c>
      <c r="C30" s="153" t="s">
        <v>863</v>
      </c>
      <c r="D30" s="153" t="s">
        <v>891</v>
      </c>
      <c r="E30" s="154" t="s">
        <v>701</v>
      </c>
      <c r="F30" s="155" t="s">
        <v>17</v>
      </c>
      <c r="G30" s="156">
        <v>0.33333333333333331</v>
      </c>
      <c r="H30" s="155" t="s">
        <v>303</v>
      </c>
      <c r="I30" s="155" t="s">
        <v>304</v>
      </c>
      <c r="J30" s="155" t="s">
        <v>304</v>
      </c>
      <c r="K30" s="155" t="s">
        <v>305</v>
      </c>
      <c r="L30" s="155" t="s">
        <v>1066</v>
      </c>
      <c r="M30" s="156">
        <v>0.77430555555555547</v>
      </c>
      <c r="N30" s="184" t="s">
        <v>1008</v>
      </c>
      <c r="O30" s="184" t="s">
        <v>1008</v>
      </c>
      <c r="P30" s="184" t="s">
        <v>1008</v>
      </c>
      <c r="Q30" s="184" t="s">
        <v>1008</v>
      </c>
      <c r="R30" s="150"/>
    </row>
    <row r="31" spans="1:18" s="151" customFormat="1" ht="22.5" customHeight="1" x14ac:dyDescent="0.2">
      <c r="A31" s="67"/>
      <c r="B31" s="155" t="s">
        <v>313</v>
      </c>
      <c r="C31" s="153" t="s">
        <v>865</v>
      </c>
      <c r="D31" s="153" t="s">
        <v>885</v>
      </c>
      <c r="E31" s="154" t="s">
        <v>701</v>
      </c>
      <c r="F31" s="157" t="s">
        <v>17</v>
      </c>
      <c r="G31" s="158">
        <v>0.37847222222222227</v>
      </c>
      <c r="H31" s="157" t="s">
        <v>333</v>
      </c>
      <c r="I31" s="155" t="s">
        <v>304</v>
      </c>
      <c r="J31" s="155" t="s">
        <v>304</v>
      </c>
      <c r="K31" s="157" t="s">
        <v>305</v>
      </c>
      <c r="L31" s="155" t="s">
        <v>1066</v>
      </c>
      <c r="M31" s="156">
        <v>0.77430555555555547</v>
      </c>
      <c r="N31" s="184" t="s">
        <v>1008</v>
      </c>
      <c r="O31" s="184" t="s">
        <v>1008</v>
      </c>
      <c r="P31" s="184" t="s">
        <v>1008</v>
      </c>
      <c r="Q31" s="184" t="s">
        <v>1008</v>
      </c>
      <c r="R31" s="150"/>
    </row>
    <row r="32" spans="1:18" s="151" customFormat="1" ht="22.5" customHeight="1" x14ac:dyDescent="0.2">
      <c r="A32" s="67"/>
      <c r="B32" s="155" t="s">
        <v>314</v>
      </c>
      <c r="C32" s="153" t="s">
        <v>863</v>
      </c>
      <c r="D32" s="153" t="s">
        <v>892</v>
      </c>
      <c r="E32" s="154" t="s">
        <v>701</v>
      </c>
      <c r="F32" s="155" t="s">
        <v>17</v>
      </c>
      <c r="G32" s="156">
        <v>0.33333333333333331</v>
      </c>
      <c r="H32" s="155" t="s">
        <v>303</v>
      </c>
      <c r="I32" s="155" t="s">
        <v>304</v>
      </c>
      <c r="J32" s="155" t="s">
        <v>304</v>
      </c>
      <c r="K32" s="155" t="s">
        <v>305</v>
      </c>
      <c r="L32" s="155" t="s">
        <v>1066</v>
      </c>
      <c r="M32" s="156">
        <v>0.77430555555555547</v>
      </c>
      <c r="N32" s="184" t="s">
        <v>1008</v>
      </c>
      <c r="O32" s="184" t="s">
        <v>1008</v>
      </c>
      <c r="P32" s="184" t="s">
        <v>1008</v>
      </c>
      <c r="Q32" s="184" t="s">
        <v>1008</v>
      </c>
      <c r="R32" s="150"/>
    </row>
    <row r="33" spans="1:18" s="151" customFormat="1" ht="22.5" customHeight="1" x14ac:dyDescent="0.2">
      <c r="A33" s="67"/>
      <c r="B33" s="155" t="s">
        <v>315</v>
      </c>
      <c r="C33" s="153" t="s">
        <v>862</v>
      </c>
      <c r="D33" s="153" t="s">
        <v>875</v>
      </c>
      <c r="E33" s="154" t="s">
        <v>701</v>
      </c>
      <c r="F33" s="157" t="s">
        <v>17</v>
      </c>
      <c r="G33" s="156">
        <v>0.37847222222222227</v>
      </c>
      <c r="H33" s="155" t="s">
        <v>48</v>
      </c>
      <c r="I33" s="155" t="s">
        <v>304</v>
      </c>
      <c r="J33" s="155" t="s">
        <v>304</v>
      </c>
      <c r="K33" s="157" t="s">
        <v>305</v>
      </c>
      <c r="L33" s="155" t="s">
        <v>1066</v>
      </c>
      <c r="M33" s="156">
        <v>0.74652777777777779</v>
      </c>
      <c r="N33" s="184" t="s">
        <v>1008</v>
      </c>
      <c r="O33" s="184" t="s">
        <v>1008</v>
      </c>
      <c r="P33" s="184" t="s">
        <v>1008</v>
      </c>
      <c r="Q33" s="184" t="s">
        <v>1008</v>
      </c>
      <c r="R33" s="150"/>
    </row>
    <row r="34" spans="1:18" s="151" customFormat="1" ht="22.5" customHeight="1" x14ac:dyDescent="0.2">
      <c r="A34" s="67"/>
      <c r="B34" s="155" t="s">
        <v>316</v>
      </c>
      <c r="C34" s="153" t="s">
        <v>863</v>
      </c>
      <c r="D34" s="153" t="s">
        <v>876</v>
      </c>
      <c r="E34" s="154" t="s">
        <v>701</v>
      </c>
      <c r="F34" s="155" t="s">
        <v>17</v>
      </c>
      <c r="G34" s="156">
        <v>0.37847222222222227</v>
      </c>
      <c r="H34" s="155" t="s">
        <v>48</v>
      </c>
      <c r="I34" s="155" t="s">
        <v>304</v>
      </c>
      <c r="J34" s="155" t="s">
        <v>304</v>
      </c>
      <c r="K34" s="155" t="s">
        <v>305</v>
      </c>
      <c r="L34" s="155" t="s">
        <v>1066</v>
      </c>
      <c r="M34" s="156">
        <v>0.74652777777777779</v>
      </c>
      <c r="N34" s="184" t="s">
        <v>1008</v>
      </c>
      <c r="O34" s="184" t="s">
        <v>1008</v>
      </c>
      <c r="P34" s="184" t="s">
        <v>1008</v>
      </c>
      <c r="Q34" s="184" t="s">
        <v>1008</v>
      </c>
      <c r="R34" s="150"/>
    </row>
    <row r="35" spans="1:18" s="151" customFormat="1" ht="22.5" customHeight="1" x14ac:dyDescent="0.2">
      <c r="A35" s="67"/>
      <c r="B35" s="157" t="s">
        <v>317</v>
      </c>
      <c r="C35" s="153" t="s">
        <v>865</v>
      </c>
      <c r="D35" s="153" t="s">
        <v>886</v>
      </c>
      <c r="E35" s="154" t="s">
        <v>701</v>
      </c>
      <c r="F35" s="157" t="s">
        <v>17</v>
      </c>
      <c r="G35" s="158">
        <v>0.37847222222222227</v>
      </c>
      <c r="H35" s="157" t="s">
        <v>333</v>
      </c>
      <c r="I35" s="155" t="s">
        <v>304</v>
      </c>
      <c r="J35" s="155" t="s">
        <v>304</v>
      </c>
      <c r="K35" s="157" t="s">
        <v>305</v>
      </c>
      <c r="L35" s="155" t="s">
        <v>1066</v>
      </c>
      <c r="M35" s="156">
        <v>0.77430555555555547</v>
      </c>
      <c r="N35" s="184" t="s">
        <v>1008</v>
      </c>
      <c r="O35" s="184" t="s">
        <v>1008</v>
      </c>
      <c r="P35" s="184" t="s">
        <v>1008</v>
      </c>
      <c r="Q35" s="184" t="s">
        <v>1008</v>
      </c>
      <c r="R35" s="160"/>
    </row>
    <row r="36" spans="1:18" s="151" customFormat="1" ht="22.5" customHeight="1" x14ac:dyDescent="0.2">
      <c r="A36" s="67"/>
      <c r="B36" s="155" t="s">
        <v>318</v>
      </c>
      <c r="C36" s="153" t="s">
        <v>862</v>
      </c>
      <c r="D36" s="153" t="s">
        <v>877</v>
      </c>
      <c r="E36" s="154" t="s">
        <v>701</v>
      </c>
      <c r="F36" s="157" t="s">
        <v>17</v>
      </c>
      <c r="G36" s="156">
        <v>0.37847222222222227</v>
      </c>
      <c r="H36" s="155" t="s">
        <v>48</v>
      </c>
      <c r="I36" s="155" t="s">
        <v>304</v>
      </c>
      <c r="J36" s="155" t="s">
        <v>304</v>
      </c>
      <c r="K36" s="157" t="s">
        <v>322</v>
      </c>
      <c r="L36" s="155" t="s">
        <v>1066</v>
      </c>
      <c r="M36" s="156">
        <v>0.74652777777777779</v>
      </c>
      <c r="N36" s="184" t="s">
        <v>1008</v>
      </c>
      <c r="O36" s="184" t="s">
        <v>1008</v>
      </c>
      <c r="P36" s="184" t="s">
        <v>1008</v>
      </c>
      <c r="Q36" s="184" t="s">
        <v>1008</v>
      </c>
      <c r="R36" s="150"/>
    </row>
    <row r="37" spans="1:18" s="162" customFormat="1" ht="22.5" customHeight="1" x14ac:dyDescent="0.2">
      <c r="A37" s="161"/>
      <c r="B37" s="155" t="s">
        <v>1958</v>
      </c>
      <c r="C37" s="153" t="s">
        <v>862</v>
      </c>
      <c r="D37" s="153" t="s">
        <v>1957</v>
      </c>
      <c r="E37" s="410" t="s">
        <v>701</v>
      </c>
      <c r="F37" s="155" t="s">
        <v>17</v>
      </c>
      <c r="G37" s="156">
        <v>0.33333333333333331</v>
      </c>
      <c r="H37" s="155" t="s">
        <v>303</v>
      </c>
      <c r="I37" s="155" t="s">
        <v>304</v>
      </c>
      <c r="J37" s="155" t="s">
        <v>304</v>
      </c>
      <c r="K37" s="155" t="s">
        <v>305</v>
      </c>
      <c r="L37" s="155" t="s">
        <v>1066</v>
      </c>
      <c r="M37" s="156">
        <v>0.77430555555555547</v>
      </c>
      <c r="N37" s="184" t="s">
        <v>1008</v>
      </c>
      <c r="O37" s="184" t="s">
        <v>1008</v>
      </c>
      <c r="P37" s="184" t="s">
        <v>1008</v>
      </c>
      <c r="Q37" s="184" t="s">
        <v>1008</v>
      </c>
      <c r="R37" s="150"/>
    </row>
    <row r="38" spans="1:18" s="162" customFormat="1" ht="22.5" customHeight="1" x14ac:dyDescent="0.2">
      <c r="A38" s="161"/>
      <c r="B38" s="155" t="s">
        <v>1959</v>
      </c>
      <c r="C38" s="153" t="s">
        <v>863</v>
      </c>
      <c r="D38" s="153" t="s">
        <v>1956</v>
      </c>
      <c r="E38" s="410" t="s">
        <v>701</v>
      </c>
      <c r="F38" s="155" t="s">
        <v>17</v>
      </c>
      <c r="G38" s="156">
        <v>0.33333333333333331</v>
      </c>
      <c r="H38" s="155" t="s">
        <v>303</v>
      </c>
      <c r="I38" s="155" t="s">
        <v>304</v>
      </c>
      <c r="J38" s="155" t="s">
        <v>304</v>
      </c>
      <c r="K38" s="155" t="s">
        <v>305</v>
      </c>
      <c r="L38" s="155" t="s">
        <v>1066</v>
      </c>
      <c r="M38" s="156">
        <v>0.77430555555555547</v>
      </c>
      <c r="N38" s="184" t="s">
        <v>1008</v>
      </c>
      <c r="O38" s="184" t="s">
        <v>1008</v>
      </c>
      <c r="P38" s="184" t="s">
        <v>1008</v>
      </c>
      <c r="Q38" s="184" t="s">
        <v>1008</v>
      </c>
      <c r="R38" s="150"/>
    </row>
    <row r="39" spans="1:18" s="162" customFormat="1" ht="22.5" customHeight="1" x14ac:dyDescent="0.2">
      <c r="A39" s="161"/>
      <c r="B39" s="155" t="s">
        <v>1960</v>
      </c>
      <c r="C39" s="153" t="s">
        <v>863</v>
      </c>
      <c r="D39" s="153" t="s">
        <v>1967</v>
      </c>
      <c r="E39" s="410" t="s">
        <v>701</v>
      </c>
      <c r="F39" s="155" t="s">
        <v>17</v>
      </c>
      <c r="G39" s="156">
        <v>0.33333333333333331</v>
      </c>
      <c r="H39" s="155" t="s">
        <v>303</v>
      </c>
      <c r="I39" s="155" t="s">
        <v>304</v>
      </c>
      <c r="J39" s="155" t="s">
        <v>304</v>
      </c>
      <c r="K39" s="155" t="s">
        <v>305</v>
      </c>
      <c r="L39" s="155" t="s">
        <v>1066</v>
      </c>
      <c r="M39" s="156">
        <v>0.77430555555555547</v>
      </c>
      <c r="N39" s="184" t="s">
        <v>1008</v>
      </c>
      <c r="O39" s="184" t="s">
        <v>1008</v>
      </c>
      <c r="P39" s="184" t="s">
        <v>1008</v>
      </c>
      <c r="Q39" s="184" t="s">
        <v>1008</v>
      </c>
      <c r="R39" s="150"/>
    </row>
    <row r="40" spans="1:18" s="151" customFormat="1" ht="22.5" customHeight="1" x14ac:dyDescent="0.2">
      <c r="A40" s="67"/>
      <c r="B40" s="155" t="s">
        <v>617</v>
      </c>
      <c r="C40" s="153" t="s">
        <v>862</v>
      </c>
      <c r="D40" s="153" t="s">
        <v>878</v>
      </c>
      <c r="E40" s="154" t="s">
        <v>701</v>
      </c>
      <c r="F40" s="155" t="s">
        <v>17</v>
      </c>
      <c r="G40" s="156">
        <v>0.37847222222222227</v>
      </c>
      <c r="H40" s="155" t="s">
        <v>48</v>
      </c>
      <c r="I40" s="155" t="s">
        <v>304</v>
      </c>
      <c r="J40" s="155" t="s">
        <v>304</v>
      </c>
      <c r="K40" s="155" t="s">
        <v>306</v>
      </c>
      <c r="L40" s="155" t="s">
        <v>1066</v>
      </c>
      <c r="M40" s="156">
        <v>0.74652777777777779</v>
      </c>
      <c r="N40" s="184" t="s">
        <v>1008</v>
      </c>
      <c r="O40" s="184" t="s">
        <v>1008</v>
      </c>
      <c r="P40" s="184" t="s">
        <v>1008</v>
      </c>
      <c r="Q40" s="184" t="s">
        <v>1008</v>
      </c>
      <c r="R40" s="150"/>
    </row>
    <row r="41" spans="1:18" s="162" customFormat="1" ht="22.5" customHeight="1" x14ac:dyDescent="0.2">
      <c r="A41" s="161"/>
      <c r="B41" s="155" t="s">
        <v>1961</v>
      </c>
      <c r="C41" s="153" t="s">
        <v>861</v>
      </c>
      <c r="D41" s="153" t="s">
        <v>1964</v>
      </c>
      <c r="E41" s="410" t="s">
        <v>701</v>
      </c>
      <c r="F41" s="155" t="s">
        <v>17</v>
      </c>
      <c r="G41" s="156">
        <v>0.33333333333333331</v>
      </c>
      <c r="H41" s="155" t="s">
        <v>303</v>
      </c>
      <c r="I41" s="155" t="s">
        <v>304</v>
      </c>
      <c r="J41" s="155" t="s">
        <v>304</v>
      </c>
      <c r="K41" s="155" t="s">
        <v>305</v>
      </c>
      <c r="L41" s="155" t="s">
        <v>1066</v>
      </c>
      <c r="M41" s="156">
        <v>0.77430555555555547</v>
      </c>
      <c r="N41" s="184" t="s">
        <v>1008</v>
      </c>
      <c r="O41" s="184" t="s">
        <v>1008</v>
      </c>
      <c r="P41" s="184" t="s">
        <v>1008</v>
      </c>
      <c r="Q41" s="184" t="s">
        <v>1008</v>
      </c>
      <c r="R41" s="150"/>
    </row>
    <row r="42" spans="1:18" s="162" customFormat="1" ht="22.5" customHeight="1" x14ac:dyDescent="0.2">
      <c r="A42" s="161"/>
      <c r="B42" s="155" t="s">
        <v>1962</v>
      </c>
      <c r="C42" s="153" t="s">
        <v>862</v>
      </c>
      <c r="D42" s="153" t="s">
        <v>1965</v>
      </c>
      <c r="E42" s="410" t="s">
        <v>701</v>
      </c>
      <c r="F42" s="155" t="s">
        <v>17</v>
      </c>
      <c r="G42" s="156">
        <v>0.33333333333333331</v>
      </c>
      <c r="H42" s="155" t="s">
        <v>303</v>
      </c>
      <c r="I42" s="155" t="s">
        <v>304</v>
      </c>
      <c r="J42" s="155" t="s">
        <v>304</v>
      </c>
      <c r="K42" s="155" t="s">
        <v>305</v>
      </c>
      <c r="L42" s="155" t="s">
        <v>1066</v>
      </c>
      <c r="M42" s="156">
        <v>0.77430555555555547</v>
      </c>
      <c r="N42" s="184" t="s">
        <v>1008</v>
      </c>
      <c r="O42" s="184" t="s">
        <v>1008</v>
      </c>
      <c r="P42" s="184" t="s">
        <v>1008</v>
      </c>
      <c r="Q42" s="184" t="s">
        <v>1008</v>
      </c>
      <c r="R42" s="150"/>
    </row>
    <row r="43" spans="1:18" s="162" customFormat="1" ht="22.5" customHeight="1" x14ac:dyDescent="0.2">
      <c r="A43" s="161"/>
      <c r="B43" s="155" t="s">
        <v>1963</v>
      </c>
      <c r="C43" s="153" t="s">
        <v>863</v>
      </c>
      <c r="D43" s="153" t="s">
        <v>1966</v>
      </c>
      <c r="E43" s="410" t="s">
        <v>701</v>
      </c>
      <c r="F43" s="155" t="s">
        <v>17</v>
      </c>
      <c r="G43" s="156">
        <v>0.33333333333333331</v>
      </c>
      <c r="H43" s="155" t="s">
        <v>303</v>
      </c>
      <c r="I43" s="155" t="s">
        <v>304</v>
      </c>
      <c r="J43" s="155" t="s">
        <v>304</v>
      </c>
      <c r="K43" s="155" t="s">
        <v>305</v>
      </c>
      <c r="L43" s="155" t="s">
        <v>1066</v>
      </c>
      <c r="M43" s="156">
        <v>0.77430555555555547</v>
      </c>
      <c r="N43" s="184" t="s">
        <v>1008</v>
      </c>
      <c r="O43" s="184" t="s">
        <v>1008</v>
      </c>
      <c r="P43" s="184" t="s">
        <v>1008</v>
      </c>
      <c r="Q43" s="184" t="s">
        <v>1008</v>
      </c>
      <c r="R43" s="150"/>
    </row>
    <row r="44" spans="1:18" s="151" customFormat="1" ht="22.5" customHeight="1" x14ac:dyDescent="0.2">
      <c r="A44" s="67"/>
      <c r="B44" s="155" t="s">
        <v>1001</v>
      </c>
      <c r="C44" s="153" t="s">
        <v>863</v>
      </c>
      <c r="D44" s="153" t="s">
        <v>1003</v>
      </c>
      <c r="E44" s="154" t="s">
        <v>701</v>
      </c>
      <c r="F44" s="155" t="s">
        <v>17</v>
      </c>
      <c r="G44" s="158">
        <v>0.37847222222222227</v>
      </c>
      <c r="H44" s="157" t="s">
        <v>333</v>
      </c>
      <c r="I44" s="155" t="s">
        <v>304</v>
      </c>
      <c r="J44" s="155" t="s">
        <v>304</v>
      </c>
      <c r="K44" s="157" t="s">
        <v>305</v>
      </c>
      <c r="L44" s="155" t="s">
        <v>1066</v>
      </c>
      <c r="M44" s="156">
        <v>0.77430555555555547</v>
      </c>
      <c r="N44" s="184" t="s">
        <v>1008</v>
      </c>
      <c r="O44" s="184" t="s">
        <v>1008</v>
      </c>
      <c r="P44" s="184" t="s">
        <v>1008</v>
      </c>
      <c r="Q44" s="184" t="s">
        <v>1008</v>
      </c>
      <c r="R44" s="150"/>
    </row>
    <row r="45" spans="1:18" s="151" customFormat="1" ht="22.5" customHeight="1" x14ac:dyDescent="0.2">
      <c r="A45" s="67"/>
      <c r="B45" s="155" t="s">
        <v>1002</v>
      </c>
      <c r="C45" s="153" t="s">
        <v>863</v>
      </c>
      <c r="D45" s="153" t="s">
        <v>1004</v>
      </c>
      <c r="E45" s="154" t="s">
        <v>701</v>
      </c>
      <c r="F45" s="155" t="s">
        <v>17</v>
      </c>
      <c r="G45" s="156">
        <v>0.33333333333333331</v>
      </c>
      <c r="H45" s="155" t="s">
        <v>303</v>
      </c>
      <c r="I45" s="155" t="s">
        <v>304</v>
      </c>
      <c r="J45" s="155" t="s">
        <v>304</v>
      </c>
      <c r="K45" s="157" t="s">
        <v>305</v>
      </c>
      <c r="L45" s="155" t="s">
        <v>1066</v>
      </c>
      <c r="M45" s="156">
        <v>0.77430555555555547</v>
      </c>
      <c r="N45" s="184" t="s">
        <v>1008</v>
      </c>
      <c r="O45" s="184" t="s">
        <v>1008</v>
      </c>
      <c r="P45" s="184" t="s">
        <v>1008</v>
      </c>
      <c r="Q45" s="184" t="s">
        <v>1008</v>
      </c>
      <c r="R45" s="150"/>
    </row>
    <row r="46" spans="1:18" s="151" customFormat="1" ht="22.5" customHeight="1" x14ac:dyDescent="0.2">
      <c r="A46" s="67"/>
      <c r="B46" s="155" t="s">
        <v>321</v>
      </c>
      <c r="C46" s="153" t="s">
        <v>862</v>
      </c>
      <c r="D46" s="153" t="s">
        <v>1047</v>
      </c>
      <c r="E46" s="154" t="s">
        <v>701</v>
      </c>
      <c r="F46" s="155" t="s">
        <v>17</v>
      </c>
      <c r="G46" s="156">
        <v>0.37847222222222227</v>
      </c>
      <c r="H46" s="157" t="s">
        <v>333</v>
      </c>
      <c r="I46" s="155" t="s">
        <v>304</v>
      </c>
      <c r="J46" s="155" t="s">
        <v>304</v>
      </c>
      <c r="K46" s="155" t="s">
        <v>305</v>
      </c>
      <c r="L46" s="155" t="s">
        <v>1066</v>
      </c>
      <c r="M46" s="156">
        <v>0.77430555555555547</v>
      </c>
      <c r="N46" s="184" t="s">
        <v>1008</v>
      </c>
      <c r="O46" s="184" t="s">
        <v>1008</v>
      </c>
      <c r="P46" s="184" t="s">
        <v>1008</v>
      </c>
      <c r="Q46" s="184" t="s">
        <v>1008</v>
      </c>
      <c r="R46" s="150"/>
    </row>
    <row r="47" spans="1:18" s="151" customFormat="1" ht="22.5" customHeight="1" x14ac:dyDescent="0.2">
      <c r="A47" s="67"/>
      <c r="B47" s="155" t="s">
        <v>896</v>
      </c>
      <c r="C47" s="153" t="s">
        <v>862</v>
      </c>
      <c r="D47" s="153" t="s">
        <v>897</v>
      </c>
      <c r="E47" s="154" t="s">
        <v>701</v>
      </c>
      <c r="F47" s="155" t="s">
        <v>17</v>
      </c>
      <c r="G47" s="156">
        <v>0.37847222222222227</v>
      </c>
      <c r="H47" s="155" t="s">
        <v>48</v>
      </c>
      <c r="I47" s="155" t="s">
        <v>304</v>
      </c>
      <c r="J47" s="155" t="s">
        <v>304</v>
      </c>
      <c r="K47" s="155" t="s">
        <v>305</v>
      </c>
      <c r="L47" s="155" t="s">
        <v>1066</v>
      </c>
      <c r="M47" s="156">
        <v>0.74652777777777779</v>
      </c>
      <c r="N47" s="184" t="s">
        <v>1008</v>
      </c>
      <c r="O47" s="184" t="s">
        <v>1008</v>
      </c>
      <c r="P47" s="184" t="s">
        <v>1008</v>
      </c>
      <c r="Q47" s="184" t="s">
        <v>1008</v>
      </c>
      <c r="R47" s="150"/>
    </row>
    <row r="48" spans="1:18" s="151" customFormat="1" ht="22.5" customHeight="1" x14ac:dyDescent="0.2">
      <c r="A48" s="67"/>
      <c r="B48" s="155" t="s">
        <v>323</v>
      </c>
      <c r="C48" s="153" t="s">
        <v>863</v>
      </c>
      <c r="D48" s="153" t="s">
        <v>887</v>
      </c>
      <c r="E48" s="154" t="s">
        <v>701</v>
      </c>
      <c r="F48" s="155" t="s">
        <v>17</v>
      </c>
      <c r="G48" s="156">
        <v>0.37847222222222227</v>
      </c>
      <c r="H48" s="157" t="s">
        <v>333</v>
      </c>
      <c r="I48" s="155" t="s">
        <v>304</v>
      </c>
      <c r="J48" s="155" t="s">
        <v>304</v>
      </c>
      <c r="K48" s="155" t="s">
        <v>305</v>
      </c>
      <c r="L48" s="155" t="s">
        <v>1066</v>
      </c>
      <c r="M48" s="156">
        <v>0.77430555555555547</v>
      </c>
      <c r="N48" s="184" t="s">
        <v>1008</v>
      </c>
      <c r="O48" s="184" t="s">
        <v>1008</v>
      </c>
      <c r="P48" s="184" t="s">
        <v>1008</v>
      </c>
      <c r="Q48" s="184" t="s">
        <v>1008</v>
      </c>
      <c r="R48" s="160"/>
    </row>
    <row r="49" spans="1:18" s="162" customFormat="1" ht="22.5" customHeight="1" x14ac:dyDescent="0.2">
      <c r="A49" s="161"/>
      <c r="B49" s="155" t="s">
        <v>325</v>
      </c>
      <c r="C49" s="153" t="s">
        <v>862</v>
      </c>
      <c r="D49" s="153" t="s">
        <v>879</v>
      </c>
      <c r="E49" s="154" t="s">
        <v>701</v>
      </c>
      <c r="F49" s="157" t="s">
        <v>17</v>
      </c>
      <c r="G49" s="158">
        <v>0.37847222222222227</v>
      </c>
      <c r="H49" s="157" t="s">
        <v>48</v>
      </c>
      <c r="I49" s="155" t="s">
        <v>304</v>
      </c>
      <c r="J49" s="155" t="s">
        <v>304</v>
      </c>
      <c r="K49" s="157" t="s">
        <v>305</v>
      </c>
      <c r="L49" s="155" t="s">
        <v>1066</v>
      </c>
      <c r="M49" s="156">
        <v>0.74652777777777779</v>
      </c>
      <c r="N49" s="184" t="s">
        <v>1008</v>
      </c>
      <c r="O49" s="184" t="s">
        <v>1008</v>
      </c>
      <c r="P49" s="184" t="s">
        <v>1008</v>
      </c>
      <c r="Q49" s="184" t="s">
        <v>1008</v>
      </c>
      <c r="R49" s="150"/>
    </row>
    <row r="50" spans="1:18" s="151" customFormat="1" ht="22.5" customHeight="1" x14ac:dyDescent="0.2">
      <c r="A50" s="67"/>
      <c r="B50" s="155" t="s">
        <v>326</v>
      </c>
      <c r="C50" s="153" t="s">
        <v>863</v>
      </c>
      <c r="D50" s="153" t="s">
        <v>880</v>
      </c>
      <c r="E50" s="154" t="s">
        <v>701</v>
      </c>
      <c r="F50" s="155" t="s">
        <v>17</v>
      </c>
      <c r="G50" s="156">
        <v>0.37847222222222227</v>
      </c>
      <c r="H50" s="155" t="s">
        <v>48</v>
      </c>
      <c r="I50" s="155" t="s">
        <v>304</v>
      </c>
      <c r="J50" s="155" t="s">
        <v>304</v>
      </c>
      <c r="K50" s="155" t="s">
        <v>305</v>
      </c>
      <c r="L50" s="155" t="s">
        <v>1066</v>
      </c>
      <c r="M50" s="156">
        <v>0.74652777777777779</v>
      </c>
      <c r="N50" s="184" t="s">
        <v>1008</v>
      </c>
      <c r="O50" s="184" t="s">
        <v>1008</v>
      </c>
      <c r="P50" s="184" t="s">
        <v>1008</v>
      </c>
      <c r="Q50" s="184" t="s">
        <v>1008</v>
      </c>
      <c r="R50" s="160"/>
    </row>
    <row r="51" spans="1:18" s="151" customFormat="1" ht="22.5" customHeight="1" x14ac:dyDescent="0.2">
      <c r="A51" s="67"/>
      <c r="B51" s="155" t="s">
        <v>327</v>
      </c>
      <c r="C51" s="153" t="s">
        <v>864</v>
      </c>
      <c r="D51" s="153" t="s">
        <v>881</v>
      </c>
      <c r="E51" s="154" t="s">
        <v>701</v>
      </c>
      <c r="F51" s="157" t="s">
        <v>17</v>
      </c>
      <c r="G51" s="158">
        <v>0.37847222222222227</v>
      </c>
      <c r="H51" s="157" t="s">
        <v>48</v>
      </c>
      <c r="I51" s="155" t="s">
        <v>304</v>
      </c>
      <c r="J51" s="155" t="s">
        <v>304</v>
      </c>
      <c r="K51" s="157" t="s">
        <v>322</v>
      </c>
      <c r="L51" s="155" t="s">
        <v>1066</v>
      </c>
      <c r="M51" s="156">
        <v>0.74652777777777779</v>
      </c>
      <c r="N51" s="184" t="s">
        <v>1008</v>
      </c>
      <c r="O51" s="184" t="s">
        <v>1008</v>
      </c>
      <c r="P51" s="184" t="s">
        <v>1008</v>
      </c>
      <c r="Q51" s="184" t="s">
        <v>1008</v>
      </c>
      <c r="R51" s="160"/>
    </row>
    <row r="52" spans="1:18" s="151" customFormat="1" ht="22.5" customHeight="1" x14ac:dyDescent="0.2">
      <c r="A52" s="67"/>
      <c r="B52" s="155" t="s">
        <v>854</v>
      </c>
      <c r="C52" s="153" t="s">
        <v>863</v>
      </c>
      <c r="D52" s="153" t="s">
        <v>882</v>
      </c>
      <c r="E52" s="154" t="s">
        <v>701</v>
      </c>
      <c r="F52" s="155" t="s">
        <v>17</v>
      </c>
      <c r="G52" s="156">
        <v>0.37847222222222227</v>
      </c>
      <c r="H52" s="155" t="s">
        <v>48</v>
      </c>
      <c r="I52" s="155" t="s">
        <v>304</v>
      </c>
      <c r="J52" s="155" t="s">
        <v>304</v>
      </c>
      <c r="K52" s="157" t="s">
        <v>322</v>
      </c>
      <c r="L52" s="155" t="s">
        <v>1066</v>
      </c>
      <c r="M52" s="156">
        <v>0.74652777777777779</v>
      </c>
      <c r="N52" s="184" t="s">
        <v>613</v>
      </c>
      <c r="O52" s="184" t="s">
        <v>613</v>
      </c>
      <c r="P52" s="184" t="s">
        <v>1009</v>
      </c>
      <c r="Q52" s="184" t="s">
        <v>1009</v>
      </c>
      <c r="R52" s="160"/>
    </row>
    <row r="53" spans="1:18" s="151" customFormat="1" ht="22.5" customHeight="1" x14ac:dyDescent="0.2">
      <c r="A53" s="67"/>
      <c r="B53" s="155" t="s">
        <v>856</v>
      </c>
      <c r="C53" s="153" t="s">
        <v>863</v>
      </c>
      <c r="D53" s="153" t="s">
        <v>893</v>
      </c>
      <c r="E53" s="154" t="s">
        <v>701</v>
      </c>
      <c r="F53" s="155" t="s">
        <v>17</v>
      </c>
      <c r="G53" s="156">
        <v>0.33333333333333331</v>
      </c>
      <c r="H53" s="155" t="s">
        <v>303</v>
      </c>
      <c r="I53" s="155" t="s">
        <v>304</v>
      </c>
      <c r="J53" s="155" t="s">
        <v>304</v>
      </c>
      <c r="K53" s="155" t="s">
        <v>305</v>
      </c>
      <c r="L53" s="155" t="s">
        <v>1066</v>
      </c>
      <c r="M53" s="156">
        <v>0.77430555555555547</v>
      </c>
      <c r="N53" s="184" t="s">
        <v>1008</v>
      </c>
      <c r="O53" s="184" t="s">
        <v>1008</v>
      </c>
      <c r="P53" s="184" t="s">
        <v>1008</v>
      </c>
      <c r="Q53" s="184" t="s">
        <v>1008</v>
      </c>
      <c r="R53" s="160"/>
    </row>
    <row r="54" spans="1:18" s="151" customFormat="1" ht="22.5" customHeight="1" x14ac:dyDescent="0.2">
      <c r="A54" s="67"/>
      <c r="B54" s="155" t="s">
        <v>855</v>
      </c>
      <c r="C54" s="153" t="s">
        <v>863</v>
      </c>
      <c r="D54" s="153" t="s">
        <v>2158</v>
      </c>
      <c r="E54" s="154" t="s">
        <v>701</v>
      </c>
      <c r="F54" s="155" t="s">
        <v>17</v>
      </c>
      <c r="G54" s="156">
        <v>0.33333333333333331</v>
      </c>
      <c r="H54" s="155" t="s">
        <v>1668</v>
      </c>
      <c r="I54" s="155" t="s">
        <v>304</v>
      </c>
      <c r="J54" s="155" t="s">
        <v>304</v>
      </c>
      <c r="K54" s="155" t="s">
        <v>305</v>
      </c>
      <c r="L54" s="155" t="s">
        <v>1066</v>
      </c>
      <c r="M54" s="156">
        <v>0.92013888888888884</v>
      </c>
      <c r="N54" s="184" t="s">
        <v>1008</v>
      </c>
      <c r="O54" s="184" t="s">
        <v>1008</v>
      </c>
      <c r="P54" s="184" t="s">
        <v>1008</v>
      </c>
      <c r="Q54" s="184" t="s">
        <v>1008</v>
      </c>
      <c r="R54" s="160"/>
    </row>
    <row r="55" spans="1:18" s="151" customFormat="1" ht="22.5" customHeight="1" x14ac:dyDescent="0.2">
      <c r="A55" s="67"/>
      <c r="B55" s="155" t="s">
        <v>985</v>
      </c>
      <c r="C55" s="153" t="s">
        <v>863</v>
      </c>
      <c r="D55" s="153" t="s">
        <v>986</v>
      </c>
      <c r="E55" s="154" t="s">
        <v>701</v>
      </c>
      <c r="F55" s="155" t="s">
        <v>17</v>
      </c>
      <c r="G55" s="156">
        <v>0.33333333333333331</v>
      </c>
      <c r="H55" s="155" t="s">
        <v>1043</v>
      </c>
      <c r="I55" s="155" t="s">
        <v>304</v>
      </c>
      <c r="J55" s="155" t="s">
        <v>304</v>
      </c>
      <c r="K55" s="155" t="s">
        <v>305</v>
      </c>
      <c r="L55" s="155" t="s">
        <v>1066</v>
      </c>
      <c r="M55" s="156">
        <v>0.92013888888888884</v>
      </c>
      <c r="N55" s="184" t="s">
        <v>1008</v>
      </c>
      <c r="O55" s="184" t="s">
        <v>1008</v>
      </c>
      <c r="P55" s="184" t="s">
        <v>1008</v>
      </c>
      <c r="Q55" s="184" t="s">
        <v>1008</v>
      </c>
      <c r="R55" s="160"/>
    </row>
    <row r="56" spans="1:18" s="151" customFormat="1" ht="22.5" customHeight="1" x14ac:dyDescent="0.2">
      <c r="A56" s="67"/>
      <c r="B56" s="155" t="s">
        <v>328</v>
      </c>
      <c r="C56" s="153" t="s">
        <v>862</v>
      </c>
      <c r="D56" s="153" t="s">
        <v>1048</v>
      </c>
      <c r="E56" s="154" t="s">
        <v>701</v>
      </c>
      <c r="F56" s="157" t="s">
        <v>17</v>
      </c>
      <c r="G56" s="158">
        <v>0.33333333333333331</v>
      </c>
      <c r="H56" s="155" t="s">
        <v>303</v>
      </c>
      <c r="I56" s="155" t="s">
        <v>304</v>
      </c>
      <c r="J56" s="155" t="s">
        <v>304</v>
      </c>
      <c r="K56" s="157" t="s">
        <v>305</v>
      </c>
      <c r="L56" s="155" t="s">
        <v>1066</v>
      </c>
      <c r="M56" s="156">
        <v>0.77430555555555547</v>
      </c>
      <c r="N56" s="184" t="s">
        <v>1008</v>
      </c>
      <c r="O56" s="184" t="s">
        <v>1008</v>
      </c>
      <c r="P56" s="184" t="s">
        <v>1008</v>
      </c>
      <c r="Q56" s="184" t="s">
        <v>1008</v>
      </c>
      <c r="R56" s="160"/>
    </row>
    <row r="57" spans="1:18" s="151" customFormat="1" ht="22.5" customHeight="1" x14ac:dyDescent="0.2">
      <c r="A57" s="67"/>
      <c r="B57" s="155" t="s">
        <v>992</v>
      </c>
      <c r="C57" s="153" t="s">
        <v>862</v>
      </c>
      <c r="D57" s="153" t="s">
        <v>994</v>
      </c>
      <c r="E57" s="154" t="s">
        <v>701</v>
      </c>
      <c r="F57" s="157" t="s">
        <v>17</v>
      </c>
      <c r="G57" s="158">
        <v>0.33333333333333331</v>
      </c>
      <c r="H57" s="157" t="s">
        <v>333</v>
      </c>
      <c r="I57" s="155" t="s">
        <v>304</v>
      </c>
      <c r="J57" s="155" t="s">
        <v>304</v>
      </c>
      <c r="K57" s="157" t="s">
        <v>305</v>
      </c>
      <c r="L57" s="155" t="s">
        <v>1066</v>
      </c>
      <c r="M57" s="156">
        <v>0.77430555555555547</v>
      </c>
      <c r="N57" s="184" t="s">
        <v>1008</v>
      </c>
      <c r="O57" s="184" t="s">
        <v>1008</v>
      </c>
      <c r="P57" s="184" t="s">
        <v>1008</v>
      </c>
      <c r="Q57" s="184" t="s">
        <v>1008</v>
      </c>
      <c r="R57" s="160"/>
    </row>
    <row r="58" spans="1:18" s="151" customFormat="1" ht="22.5" customHeight="1" x14ac:dyDescent="0.2">
      <c r="A58" s="67"/>
      <c r="B58" s="155" t="s">
        <v>993</v>
      </c>
      <c r="C58" s="153" t="s">
        <v>863</v>
      </c>
      <c r="D58" s="153" t="s">
        <v>995</v>
      </c>
      <c r="E58" s="154" t="s">
        <v>701</v>
      </c>
      <c r="F58" s="157" t="s">
        <v>17</v>
      </c>
      <c r="G58" s="158">
        <v>0.33333333333333331</v>
      </c>
      <c r="H58" s="157" t="s">
        <v>333</v>
      </c>
      <c r="I58" s="155" t="s">
        <v>304</v>
      </c>
      <c r="J58" s="155" t="s">
        <v>304</v>
      </c>
      <c r="K58" s="157" t="s">
        <v>305</v>
      </c>
      <c r="L58" s="155" t="s">
        <v>1066</v>
      </c>
      <c r="M58" s="156">
        <v>0.77430555555555547</v>
      </c>
      <c r="N58" s="184" t="s">
        <v>1008</v>
      </c>
      <c r="O58" s="184" t="s">
        <v>1008</v>
      </c>
      <c r="P58" s="184" t="s">
        <v>1008</v>
      </c>
      <c r="Q58" s="184" t="s">
        <v>1008</v>
      </c>
      <c r="R58" s="160"/>
    </row>
    <row r="59" spans="1:18" s="151" customFormat="1" ht="22.5" customHeight="1" x14ac:dyDescent="0.2">
      <c r="A59" s="67"/>
      <c r="B59" s="155" t="s">
        <v>329</v>
      </c>
      <c r="C59" s="153" t="s">
        <v>861</v>
      </c>
      <c r="D59" s="153" t="s">
        <v>1038</v>
      </c>
      <c r="E59" s="154" t="s">
        <v>701</v>
      </c>
      <c r="F59" s="155" t="s">
        <v>17</v>
      </c>
      <c r="G59" s="156">
        <v>0.33333333333333331</v>
      </c>
      <c r="H59" s="155" t="s">
        <v>303</v>
      </c>
      <c r="I59" s="155" t="s">
        <v>304</v>
      </c>
      <c r="J59" s="155" t="s">
        <v>304</v>
      </c>
      <c r="K59" s="155" t="s">
        <v>305</v>
      </c>
      <c r="L59" s="155" t="s">
        <v>1066</v>
      </c>
      <c r="M59" s="156">
        <v>0.77430555555555547</v>
      </c>
      <c r="N59" s="184" t="s">
        <v>1008</v>
      </c>
      <c r="O59" s="184" t="s">
        <v>1008</v>
      </c>
      <c r="P59" s="184" t="s">
        <v>1008</v>
      </c>
      <c r="Q59" s="184" t="s">
        <v>1008</v>
      </c>
      <c r="R59" s="160"/>
    </row>
    <row r="60" spans="1:18" s="151" customFormat="1" ht="22.5" customHeight="1" x14ac:dyDescent="0.2">
      <c r="A60" s="67"/>
      <c r="B60" s="155" t="s">
        <v>330</v>
      </c>
      <c r="C60" s="153" t="s">
        <v>862</v>
      </c>
      <c r="D60" s="153" t="s">
        <v>1039</v>
      </c>
      <c r="E60" s="154" t="s">
        <v>701</v>
      </c>
      <c r="F60" s="157" t="s">
        <v>17</v>
      </c>
      <c r="G60" s="158">
        <v>0.33333333333333331</v>
      </c>
      <c r="H60" s="157" t="s">
        <v>303</v>
      </c>
      <c r="I60" s="155" t="s">
        <v>304</v>
      </c>
      <c r="J60" s="155" t="s">
        <v>304</v>
      </c>
      <c r="K60" s="157" t="s">
        <v>305</v>
      </c>
      <c r="L60" s="155" t="s">
        <v>1066</v>
      </c>
      <c r="M60" s="156">
        <v>0.77430555555555547</v>
      </c>
      <c r="N60" s="184" t="s">
        <v>1008</v>
      </c>
      <c r="O60" s="184" t="s">
        <v>1008</v>
      </c>
      <c r="P60" s="184" t="s">
        <v>1008</v>
      </c>
      <c r="Q60" s="184" t="s">
        <v>1008</v>
      </c>
      <c r="R60" s="160"/>
    </row>
    <row r="61" spans="1:18" s="151" customFormat="1" ht="22.5" customHeight="1" x14ac:dyDescent="0.2">
      <c r="A61" s="67"/>
      <c r="B61" s="155" t="s">
        <v>898</v>
      </c>
      <c r="C61" s="153" t="s">
        <v>863</v>
      </c>
      <c r="D61" s="153" t="s">
        <v>1040</v>
      </c>
      <c r="E61" s="154" t="s">
        <v>701</v>
      </c>
      <c r="F61" s="155" t="s">
        <v>17</v>
      </c>
      <c r="G61" s="156">
        <v>0.33333333333333331</v>
      </c>
      <c r="H61" s="155" t="s">
        <v>303</v>
      </c>
      <c r="I61" s="155" t="s">
        <v>304</v>
      </c>
      <c r="J61" s="155" t="s">
        <v>304</v>
      </c>
      <c r="K61" s="155" t="s">
        <v>305</v>
      </c>
      <c r="L61" s="155" t="s">
        <v>1066</v>
      </c>
      <c r="M61" s="156">
        <v>0.77430555555555547</v>
      </c>
      <c r="N61" s="184" t="s">
        <v>1008</v>
      </c>
      <c r="O61" s="184" t="s">
        <v>1008</v>
      </c>
      <c r="P61" s="184" t="s">
        <v>1008</v>
      </c>
      <c r="Q61" s="184" t="s">
        <v>1008</v>
      </c>
      <c r="R61" s="160"/>
    </row>
    <row r="62" spans="1:18" s="165" customFormat="1" ht="22.5" customHeight="1" x14ac:dyDescent="0.2">
      <c r="A62" s="163"/>
      <c r="B62" s="155" t="s">
        <v>331</v>
      </c>
      <c r="C62" s="153" t="s">
        <v>862</v>
      </c>
      <c r="D62" s="153" t="s">
        <v>894</v>
      </c>
      <c r="E62" s="154" t="s">
        <v>701</v>
      </c>
      <c r="F62" s="157" t="s">
        <v>17</v>
      </c>
      <c r="G62" s="158">
        <v>0.33333333333333331</v>
      </c>
      <c r="H62" s="157" t="s">
        <v>303</v>
      </c>
      <c r="I62" s="155" t="s">
        <v>304</v>
      </c>
      <c r="J62" s="155" t="s">
        <v>304</v>
      </c>
      <c r="K62" s="157" t="s">
        <v>305</v>
      </c>
      <c r="L62" s="155" t="s">
        <v>1066</v>
      </c>
      <c r="M62" s="156">
        <v>0.77430555555555547</v>
      </c>
      <c r="N62" s="184" t="s">
        <v>1008</v>
      </c>
      <c r="O62" s="184" t="s">
        <v>1008</v>
      </c>
      <c r="P62" s="184" t="s">
        <v>1008</v>
      </c>
      <c r="Q62" s="184" t="s">
        <v>1008</v>
      </c>
      <c r="R62" s="164"/>
    </row>
    <row r="63" spans="1:18" s="165" customFormat="1" ht="22.5" customHeight="1" x14ac:dyDescent="0.2">
      <c r="A63" s="163"/>
      <c r="B63" s="155" t="s">
        <v>997</v>
      </c>
      <c r="C63" s="153" t="s">
        <v>862</v>
      </c>
      <c r="D63" s="153" t="s">
        <v>1000</v>
      </c>
      <c r="E63" s="154" t="s">
        <v>701</v>
      </c>
      <c r="F63" s="157" t="s">
        <v>17</v>
      </c>
      <c r="G63" s="158">
        <v>0.33333333333333331</v>
      </c>
      <c r="H63" s="157" t="s">
        <v>303</v>
      </c>
      <c r="I63" s="155" t="s">
        <v>304</v>
      </c>
      <c r="J63" s="155" t="s">
        <v>304</v>
      </c>
      <c r="K63" s="157" t="s">
        <v>305</v>
      </c>
      <c r="L63" s="155" t="s">
        <v>1066</v>
      </c>
      <c r="M63" s="156">
        <v>0.77430555555555547</v>
      </c>
      <c r="N63" s="184" t="s">
        <v>1008</v>
      </c>
      <c r="O63" s="184" t="s">
        <v>1008</v>
      </c>
      <c r="P63" s="184" t="s">
        <v>1008</v>
      </c>
      <c r="Q63" s="184" t="s">
        <v>1008</v>
      </c>
      <c r="R63" s="164"/>
    </row>
    <row r="64" spans="1:18" s="165" customFormat="1" ht="22.5" customHeight="1" x14ac:dyDescent="0.2">
      <c r="A64" s="163"/>
      <c r="B64" s="155" t="s">
        <v>998</v>
      </c>
      <c r="C64" s="153" t="s">
        <v>862</v>
      </c>
      <c r="D64" s="153" t="s">
        <v>999</v>
      </c>
      <c r="E64" s="154" t="s">
        <v>701</v>
      </c>
      <c r="F64" s="157" t="s">
        <v>17</v>
      </c>
      <c r="G64" s="158">
        <v>0.33333333333333331</v>
      </c>
      <c r="H64" s="155" t="s">
        <v>1043</v>
      </c>
      <c r="I64" s="155" t="s">
        <v>304</v>
      </c>
      <c r="J64" s="155" t="s">
        <v>304</v>
      </c>
      <c r="K64" s="157" t="s">
        <v>305</v>
      </c>
      <c r="L64" s="155" t="s">
        <v>1066</v>
      </c>
      <c r="M64" s="156">
        <v>0.92013888888888884</v>
      </c>
      <c r="N64" s="184" t="s">
        <v>1008</v>
      </c>
      <c r="O64" s="184" t="s">
        <v>1008</v>
      </c>
      <c r="P64" s="184" t="s">
        <v>1008</v>
      </c>
      <c r="Q64" s="184" t="s">
        <v>1008</v>
      </c>
      <c r="R64" s="164"/>
    </row>
    <row r="65" spans="1:18" s="165" customFormat="1" ht="22.5" customHeight="1" x14ac:dyDescent="0.2">
      <c r="A65" s="163"/>
      <c r="B65" s="155" t="s">
        <v>332</v>
      </c>
      <c r="C65" s="153" t="s">
        <v>863</v>
      </c>
      <c r="D65" s="153" t="s">
        <v>883</v>
      </c>
      <c r="E65" s="154" t="s">
        <v>701</v>
      </c>
      <c r="F65" s="155" t="s">
        <v>17</v>
      </c>
      <c r="G65" s="156">
        <v>0.37847222222222227</v>
      </c>
      <c r="H65" s="155" t="s">
        <v>48</v>
      </c>
      <c r="I65" s="155" t="s">
        <v>304</v>
      </c>
      <c r="J65" s="155" t="s">
        <v>304</v>
      </c>
      <c r="K65" s="155" t="s">
        <v>305</v>
      </c>
      <c r="L65" s="155" t="s">
        <v>1066</v>
      </c>
      <c r="M65" s="156">
        <v>0.74652777777777779</v>
      </c>
      <c r="N65" s="184" t="s">
        <v>613</v>
      </c>
      <c r="O65" s="184" t="s">
        <v>613</v>
      </c>
      <c r="P65" s="184" t="s">
        <v>1009</v>
      </c>
      <c r="Q65" s="184" t="s">
        <v>1009</v>
      </c>
      <c r="R65" s="164"/>
    </row>
    <row r="66" spans="1:18" s="165" customFormat="1" ht="22.5" customHeight="1" x14ac:dyDescent="0.2">
      <c r="A66" s="163"/>
      <c r="B66" s="155" t="s">
        <v>1044</v>
      </c>
      <c r="C66" s="153" t="s">
        <v>861</v>
      </c>
      <c r="D66" s="153" t="s">
        <v>1038</v>
      </c>
      <c r="E66" s="154" t="s">
        <v>701</v>
      </c>
      <c r="F66" s="155" t="s">
        <v>17</v>
      </c>
      <c r="G66" s="156">
        <v>0.33333333333333331</v>
      </c>
      <c r="H66" s="155" t="s">
        <v>303</v>
      </c>
      <c r="I66" s="155" t="s">
        <v>304</v>
      </c>
      <c r="J66" s="155" t="s">
        <v>304</v>
      </c>
      <c r="K66" s="155" t="s">
        <v>305</v>
      </c>
      <c r="L66" s="155" t="s">
        <v>1066</v>
      </c>
      <c r="M66" s="156">
        <v>0.77430555555555547</v>
      </c>
      <c r="N66" s="184" t="s">
        <v>1008</v>
      </c>
      <c r="O66" s="184" t="s">
        <v>1008</v>
      </c>
      <c r="P66" s="184" t="s">
        <v>1008</v>
      </c>
      <c r="Q66" s="184" t="s">
        <v>1008</v>
      </c>
      <c r="R66" s="164"/>
    </row>
    <row r="67" spans="1:18" s="165" customFormat="1" ht="22.5" customHeight="1" x14ac:dyDescent="0.2">
      <c r="A67" s="163"/>
      <c r="B67" s="155" t="s">
        <v>1045</v>
      </c>
      <c r="C67" s="153" t="s">
        <v>862</v>
      </c>
      <c r="D67" s="153" t="s">
        <v>1039</v>
      </c>
      <c r="E67" s="154" t="s">
        <v>701</v>
      </c>
      <c r="F67" s="155" t="s">
        <v>17</v>
      </c>
      <c r="G67" s="156">
        <v>0.33333333333333331</v>
      </c>
      <c r="H67" s="155" t="s">
        <v>303</v>
      </c>
      <c r="I67" s="155" t="s">
        <v>304</v>
      </c>
      <c r="J67" s="155" t="s">
        <v>304</v>
      </c>
      <c r="K67" s="155" t="s">
        <v>306</v>
      </c>
      <c r="L67" s="155" t="s">
        <v>1066</v>
      </c>
      <c r="M67" s="156">
        <v>0.77430555555555547</v>
      </c>
      <c r="N67" s="184" t="s">
        <v>1008</v>
      </c>
      <c r="O67" s="184" t="s">
        <v>1008</v>
      </c>
      <c r="P67" s="184" t="s">
        <v>1008</v>
      </c>
      <c r="Q67" s="184" t="s">
        <v>1008</v>
      </c>
      <c r="R67" s="164"/>
    </row>
    <row r="68" spans="1:18" s="165" customFormat="1" ht="22.5" customHeight="1" x14ac:dyDescent="0.2">
      <c r="A68" s="163"/>
      <c r="B68" s="155" t="s">
        <v>1046</v>
      </c>
      <c r="C68" s="153" t="s">
        <v>863</v>
      </c>
      <c r="D68" s="153" t="s">
        <v>1040</v>
      </c>
      <c r="E68" s="154" t="s">
        <v>701</v>
      </c>
      <c r="F68" s="155" t="s">
        <v>17</v>
      </c>
      <c r="G68" s="156">
        <v>0.33333333333333331</v>
      </c>
      <c r="H68" s="155" t="s">
        <v>303</v>
      </c>
      <c r="I68" s="155" t="s">
        <v>304</v>
      </c>
      <c r="J68" s="155" t="s">
        <v>304</v>
      </c>
      <c r="K68" s="155" t="s">
        <v>305</v>
      </c>
      <c r="L68" s="155" t="s">
        <v>1066</v>
      </c>
      <c r="M68" s="156">
        <v>0.77430555555555547</v>
      </c>
      <c r="N68" s="184" t="s">
        <v>1008</v>
      </c>
      <c r="O68" s="184" t="s">
        <v>1008</v>
      </c>
      <c r="P68" s="184" t="s">
        <v>1008</v>
      </c>
      <c r="Q68" s="184" t="s">
        <v>1008</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election activeCell="H30" sqref="H30"/>
    </sheetView>
  </sheetViews>
  <sheetFormatPr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610" t="s">
        <v>656</v>
      </c>
      <c r="G9" s="610"/>
      <c r="H9" s="610"/>
      <c r="I9" s="610"/>
      <c r="J9" s="610"/>
      <c r="K9" s="610"/>
      <c r="L9" s="610"/>
      <c r="M9" s="610"/>
      <c r="N9" s="610"/>
      <c r="O9" s="610"/>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653</v>
      </c>
      <c r="C16" s="22"/>
      <c r="D16" s="22"/>
      <c r="E16" s="23"/>
      <c r="F16" s="23"/>
      <c r="G16" s="24"/>
      <c r="H16" s="25"/>
      <c r="I16" s="24"/>
      <c r="J16" s="25"/>
      <c r="K16" s="26"/>
      <c r="L16" s="26"/>
      <c r="M16"/>
      <c r="N16"/>
      <c r="O16"/>
      <c r="P16" s="101"/>
    </row>
    <row r="17" spans="1:16" x14ac:dyDescent="0.2">
      <c r="A17"/>
      <c r="B17" s="161" t="s">
        <v>1306</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699</v>
      </c>
      <c r="G20" s="20" t="s">
        <v>522</v>
      </c>
      <c r="H20" s="20" t="s">
        <v>521</v>
      </c>
      <c r="I20" s="20" t="s">
        <v>5</v>
      </c>
      <c r="J20" s="622" t="s">
        <v>717</v>
      </c>
      <c r="K20" s="623"/>
      <c r="L20" s="622" t="s">
        <v>292</v>
      </c>
      <c r="M20" s="623"/>
      <c r="N20" s="622" t="s">
        <v>293</v>
      </c>
      <c r="O20" s="623"/>
      <c r="P20"/>
    </row>
    <row r="21" spans="1:16" ht="33.75" customHeight="1" x14ac:dyDescent="0.2">
      <c r="A21"/>
      <c r="B21" s="87" t="s">
        <v>135</v>
      </c>
      <c r="C21" s="87" t="s">
        <v>295</v>
      </c>
      <c r="D21" s="86" t="s">
        <v>654</v>
      </c>
      <c r="E21" s="21" t="s">
        <v>136</v>
      </c>
      <c r="F21" s="21" t="s">
        <v>50</v>
      </c>
      <c r="G21" s="27" t="s">
        <v>525</v>
      </c>
      <c r="H21" s="27" t="s">
        <v>529</v>
      </c>
      <c r="I21" s="27" t="s">
        <v>707</v>
      </c>
      <c r="J21" s="618">
        <v>0.41666666666666669</v>
      </c>
      <c r="K21" s="619"/>
      <c r="L21" s="618">
        <v>0.66666666666666663</v>
      </c>
      <c r="M21" s="620"/>
      <c r="N21" s="618">
        <v>0.72916666666666663</v>
      </c>
      <c r="O21" s="620"/>
      <c r="P21"/>
    </row>
    <row r="22" spans="1:16" ht="33.75" customHeight="1" x14ac:dyDescent="0.2">
      <c r="A22"/>
      <c r="B22" s="21" t="s">
        <v>195</v>
      </c>
      <c r="C22" s="87" t="s">
        <v>295</v>
      </c>
      <c r="D22" s="86" t="s">
        <v>654</v>
      </c>
      <c r="E22" s="21" t="s">
        <v>196</v>
      </c>
      <c r="F22" s="21" t="s">
        <v>50</v>
      </c>
      <c r="G22" s="27" t="s">
        <v>525</v>
      </c>
      <c r="H22" s="27" t="s">
        <v>530</v>
      </c>
      <c r="I22" s="27" t="s">
        <v>707</v>
      </c>
      <c r="J22" s="618">
        <v>0.76041666666666663</v>
      </c>
      <c r="K22" s="619"/>
      <c r="L22" s="618">
        <v>0.6875</v>
      </c>
      <c r="M22" s="620"/>
      <c r="N22" s="618">
        <v>0.70833333333333337</v>
      </c>
      <c r="O22" s="620"/>
      <c r="P22"/>
    </row>
    <row r="23" spans="1:16" ht="33.75" customHeight="1" x14ac:dyDescent="0.2">
      <c r="A23"/>
      <c r="B23" s="21" t="s">
        <v>197</v>
      </c>
      <c r="C23" s="87" t="s">
        <v>295</v>
      </c>
      <c r="D23" s="86" t="s">
        <v>654</v>
      </c>
      <c r="E23" s="21" t="s">
        <v>198</v>
      </c>
      <c r="F23" s="21" t="s">
        <v>50</v>
      </c>
      <c r="G23" s="27" t="s">
        <v>525</v>
      </c>
      <c r="H23" s="27" t="s">
        <v>529</v>
      </c>
      <c r="I23" s="27" t="s">
        <v>707</v>
      </c>
      <c r="J23" s="626"/>
      <c r="K23" s="627"/>
      <c r="L23" s="626"/>
      <c r="M23" s="628"/>
      <c r="N23" s="626"/>
      <c r="O23" s="628"/>
      <c r="P23"/>
    </row>
    <row r="24" spans="1:16" ht="33.75" customHeight="1" x14ac:dyDescent="0.2">
      <c r="A24"/>
      <c r="B24" s="21" t="s">
        <v>279</v>
      </c>
      <c r="C24" s="87" t="s">
        <v>295</v>
      </c>
      <c r="D24" s="86" t="s">
        <v>654</v>
      </c>
      <c r="E24" s="21" t="s">
        <v>280</v>
      </c>
      <c r="F24" s="21" t="s">
        <v>50</v>
      </c>
      <c r="G24" s="27" t="s">
        <v>525</v>
      </c>
      <c r="H24" s="27" t="s">
        <v>529</v>
      </c>
      <c r="I24" s="27" t="s">
        <v>707</v>
      </c>
      <c r="J24" s="618">
        <v>0.5</v>
      </c>
      <c r="K24" s="619"/>
      <c r="L24" s="618">
        <v>0.625</v>
      </c>
      <c r="M24" s="620"/>
      <c r="N24" s="618">
        <v>0.64583333333333337</v>
      </c>
      <c r="O24" s="620"/>
      <c r="P24"/>
    </row>
    <row r="25" spans="1:16" ht="33.75" customHeight="1" x14ac:dyDescent="0.2">
      <c r="A25"/>
      <c r="B25" s="21" t="s">
        <v>281</v>
      </c>
      <c r="C25" s="87" t="s">
        <v>295</v>
      </c>
      <c r="D25" s="86" t="s">
        <v>654</v>
      </c>
      <c r="E25" s="21" t="s">
        <v>282</v>
      </c>
      <c r="F25" s="21" t="s">
        <v>50</v>
      </c>
      <c r="G25" s="27" t="s">
        <v>525</v>
      </c>
      <c r="H25" s="27" t="s">
        <v>529</v>
      </c>
      <c r="I25" s="27" t="s">
        <v>707</v>
      </c>
      <c r="J25" s="618">
        <v>0.5</v>
      </c>
      <c r="K25" s="619"/>
      <c r="L25" s="618">
        <v>0.625</v>
      </c>
      <c r="M25" s="620"/>
      <c r="N25" s="618">
        <v>0.64583333333333337</v>
      </c>
      <c r="O25" s="620"/>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655</v>
      </c>
      <c r="C28" s="22"/>
      <c r="D28" s="22"/>
      <c r="E28" s="23"/>
      <c r="F28" s="23"/>
      <c r="G28" s="24"/>
      <c r="H28" s="25"/>
      <c r="I28" s="24"/>
      <c r="J28" s="25"/>
      <c r="K28" s="26"/>
      <c r="L28" s="26"/>
      <c r="M28"/>
      <c r="N28"/>
      <c r="O28"/>
      <c r="P28" s="101"/>
    </row>
    <row r="29" spans="1:16" x14ac:dyDescent="0.2">
      <c r="A29"/>
      <c r="B29" s="161" t="s">
        <v>1306</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699</v>
      </c>
      <c r="G32" s="20" t="s">
        <v>522</v>
      </c>
      <c r="H32" s="20" t="s">
        <v>793</v>
      </c>
      <c r="I32" s="20" t="s">
        <v>5</v>
      </c>
      <c r="J32" s="622" t="s">
        <v>717</v>
      </c>
      <c r="K32" s="623"/>
      <c r="L32" s="622" t="s">
        <v>292</v>
      </c>
      <c r="M32" s="623"/>
      <c r="N32" s="622" t="s">
        <v>293</v>
      </c>
      <c r="O32" s="623"/>
      <c r="P32"/>
    </row>
    <row r="33" spans="1:16" s="143" customFormat="1" ht="33.75" x14ac:dyDescent="0.2">
      <c r="A33" s="142"/>
      <c r="B33" s="342" t="s">
        <v>1302</v>
      </c>
      <c r="C33" s="343" t="s">
        <v>295</v>
      </c>
      <c r="D33" s="344" t="s">
        <v>50</v>
      </c>
      <c r="E33" s="342" t="s">
        <v>1312</v>
      </c>
      <c r="F33" s="342" t="s">
        <v>50</v>
      </c>
      <c r="G33" s="342" t="s">
        <v>525</v>
      </c>
      <c r="H33" s="342" t="s">
        <v>529</v>
      </c>
      <c r="I33" s="345" t="s">
        <v>707</v>
      </c>
      <c r="J33" s="624">
        <v>0.625</v>
      </c>
      <c r="K33" s="625"/>
      <c r="L33" s="624">
        <v>0.44444444444444442</v>
      </c>
      <c r="M33" s="625"/>
      <c r="N33" s="624">
        <v>0.46527777777777773</v>
      </c>
      <c r="O33" s="625"/>
      <c r="P33" s="142"/>
    </row>
    <row r="34" spans="1:16" ht="67.5" customHeight="1" x14ac:dyDescent="0.2">
      <c r="A34"/>
      <c r="B34" s="27" t="s">
        <v>294</v>
      </c>
      <c r="C34" s="28" t="s">
        <v>295</v>
      </c>
      <c r="D34" s="29" t="s">
        <v>50</v>
      </c>
      <c r="E34" s="27" t="s">
        <v>716</v>
      </c>
      <c r="F34" s="27" t="s">
        <v>50</v>
      </c>
      <c r="G34" s="27" t="s">
        <v>523</v>
      </c>
      <c r="H34" s="27" t="s">
        <v>528</v>
      </c>
      <c r="I34" s="118" t="s">
        <v>707</v>
      </c>
      <c r="J34" s="618">
        <v>0.41666666666666669</v>
      </c>
      <c r="K34" s="619"/>
      <c r="L34" s="618">
        <v>0.66666666666666663</v>
      </c>
      <c r="M34" s="619"/>
      <c r="N34" s="618">
        <v>0.6875</v>
      </c>
      <c r="O34" s="620"/>
      <c r="P34"/>
    </row>
    <row r="35" spans="1:16" ht="56.25" customHeight="1" x14ac:dyDescent="0.2">
      <c r="A35"/>
      <c r="B35" s="27" t="s">
        <v>296</v>
      </c>
      <c r="C35" s="28" t="s">
        <v>295</v>
      </c>
      <c r="D35" s="29" t="s">
        <v>50</v>
      </c>
      <c r="E35" s="27" t="s">
        <v>709</v>
      </c>
      <c r="F35" s="27" t="s">
        <v>50</v>
      </c>
      <c r="G35" s="27" t="s">
        <v>524</v>
      </c>
      <c r="H35" s="27" t="s">
        <v>529</v>
      </c>
      <c r="I35" s="118" t="s">
        <v>707</v>
      </c>
      <c r="J35" s="618">
        <v>0.41666666666666669</v>
      </c>
      <c r="K35" s="619">
        <v>0.41666666666666669</v>
      </c>
      <c r="L35" s="618">
        <v>0.66666666666666663</v>
      </c>
      <c r="M35" s="619"/>
      <c r="N35" s="618">
        <v>0.6875</v>
      </c>
      <c r="O35" s="620"/>
      <c r="P35"/>
    </row>
    <row r="36" spans="1:16" ht="56.25" customHeight="1" x14ac:dyDescent="0.2">
      <c r="A36"/>
      <c r="B36" s="27" t="s">
        <v>834</v>
      </c>
      <c r="C36" s="28" t="s">
        <v>295</v>
      </c>
      <c r="D36" s="29" t="s">
        <v>50</v>
      </c>
      <c r="E36" s="27" t="s">
        <v>712</v>
      </c>
      <c r="F36" s="27" t="s">
        <v>50</v>
      </c>
      <c r="G36" s="27" t="s">
        <v>524</v>
      </c>
      <c r="H36" s="27" t="s">
        <v>791</v>
      </c>
      <c r="I36" s="118" t="s">
        <v>707</v>
      </c>
      <c r="J36" s="618">
        <v>0.41666666666666669</v>
      </c>
      <c r="K36" s="619"/>
      <c r="L36" s="618">
        <v>0.66666666666666663</v>
      </c>
      <c r="M36" s="619"/>
      <c r="N36" s="618">
        <v>0.6875</v>
      </c>
      <c r="O36" s="619"/>
      <c r="P36"/>
    </row>
    <row r="37" spans="1:16" ht="45" customHeight="1" x14ac:dyDescent="0.2">
      <c r="A37"/>
      <c r="B37" s="27" t="s">
        <v>297</v>
      </c>
      <c r="C37" s="28" t="s">
        <v>295</v>
      </c>
      <c r="D37" s="29" t="s">
        <v>50</v>
      </c>
      <c r="E37" s="27" t="s">
        <v>710</v>
      </c>
      <c r="F37" s="27" t="s">
        <v>50</v>
      </c>
      <c r="G37" s="27" t="s">
        <v>525</v>
      </c>
      <c r="H37" s="27" t="s">
        <v>529</v>
      </c>
      <c r="I37" s="118" t="s">
        <v>707</v>
      </c>
      <c r="J37" s="618">
        <v>0.41666666666666669</v>
      </c>
      <c r="K37" s="619">
        <v>0.41666666666666669</v>
      </c>
      <c r="L37" s="618">
        <v>0.66666666666666663</v>
      </c>
      <c r="M37" s="619"/>
      <c r="N37" s="618">
        <v>0.6875</v>
      </c>
      <c r="O37" s="620"/>
      <c r="P37"/>
    </row>
    <row r="38" spans="1:16" ht="101.25" customHeight="1" x14ac:dyDescent="0.2">
      <c r="A38"/>
      <c r="B38" s="27" t="s">
        <v>298</v>
      </c>
      <c r="C38" s="28" t="s">
        <v>295</v>
      </c>
      <c r="D38" s="29" t="s">
        <v>50</v>
      </c>
      <c r="E38" s="27" t="s">
        <v>718</v>
      </c>
      <c r="F38" s="27" t="s">
        <v>50</v>
      </c>
      <c r="G38" s="27" t="s">
        <v>526</v>
      </c>
      <c r="H38" s="27" t="s">
        <v>527</v>
      </c>
      <c r="I38" s="118" t="s">
        <v>707</v>
      </c>
      <c r="J38" s="618">
        <v>0.41666666666666669</v>
      </c>
      <c r="K38" s="619">
        <v>0.41666666666666669</v>
      </c>
      <c r="L38" s="618">
        <v>0.66666666666666663</v>
      </c>
      <c r="M38" s="619"/>
      <c r="N38" s="618">
        <v>0.6875</v>
      </c>
      <c r="O38" s="620"/>
      <c r="P38"/>
    </row>
    <row r="39" spans="1:16" ht="56.25" customHeight="1" x14ac:dyDescent="0.2">
      <c r="A39"/>
      <c r="B39" s="27" t="s">
        <v>334</v>
      </c>
      <c r="C39" s="28" t="s">
        <v>295</v>
      </c>
      <c r="D39" s="29" t="s">
        <v>50</v>
      </c>
      <c r="E39" s="27" t="s">
        <v>711</v>
      </c>
      <c r="F39" s="27" t="s">
        <v>50</v>
      </c>
      <c r="G39" s="27" t="s">
        <v>525</v>
      </c>
      <c r="H39" s="27" t="s">
        <v>529</v>
      </c>
      <c r="I39" s="118" t="s">
        <v>707</v>
      </c>
      <c r="J39" s="618">
        <v>0.41666666666666669</v>
      </c>
      <c r="K39" s="619">
        <v>0.41666666666666669</v>
      </c>
      <c r="L39" s="618">
        <v>0.66666666666666663</v>
      </c>
      <c r="M39" s="619"/>
      <c r="N39" s="618">
        <v>0.6875</v>
      </c>
      <c r="O39" s="620"/>
      <c r="P39"/>
    </row>
    <row r="40" spans="1:16" s="111" customFormat="1" ht="56.25" customHeight="1" x14ac:dyDescent="0.2">
      <c r="A40" s="99"/>
      <c r="B40" s="96" t="s">
        <v>789</v>
      </c>
      <c r="C40" s="97" t="s">
        <v>295</v>
      </c>
      <c r="D40" s="98" t="s">
        <v>50</v>
      </c>
      <c r="E40" s="96" t="s">
        <v>794</v>
      </c>
      <c r="F40" s="27" t="s">
        <v>50</v>
      </c>
      <c r="G40" s="96" t="s">
        <v>525</v>
      </c>
      <c r="H40" s="96" t="s">
        <v>791</v>
      </c>
      <c r="I40" s="118" t="s">
        <v>707</v>
      </c>
      <c r="J40" s="616">
        <v>0.45833333333333331</v>
      </c>
      <c r="K40" s="621">
        <v>0.41666666666666669</v>
      </c>
      <c r="L40" s="616" t="s">
        <v>790</v>
      </c>
      <c r="M40" s="621"/>
      <c r="N40" s="616">
        <v>0.64583333333333337</v>
      </c>
      <c r="O40" s="617"/>
      <c r="P40" s="99"/>
    </row>
    <row r="41" spans="1:16" s="92" customFormat="1" ht="33.75" customHeight="1" x14ac:dyDescent="0.2">
      <c r="A41" s="91"/>
      <c r="B41" s="96" t="s">
        <v>1905</v>
      </c>
      <c r="C41" s="394" t="s">
        <v>295</v>
      </c>
      <c r="D41" s="344" t="s">
        <v>50</v>
      </c>
      <c r="E41" s="96" t="s">
        <v>714</v>
      </c>
      <c r="F41" s="96" t="s">
        <v>50</v>
      </c>
      <c r="G41" s="96" t="s">
        <v>525</v>
      </c>
      <c r="H41" s="96" t="s">
        <v>529</v>
      </c>
      <c r="I41" s="395" t="s">
        <v>707</v>
      </c>
      <c r="J41" s="616">
        <v>0.41666666666666669</v>
      </c>
      <c r="K41" s="621">
        <v>0.41666666666666669</v>
      </c>
      <c r="L41" s="616">
        <v>0.66666666666666663</v>
      </c>
      <c r="M41" s="621"/>
      <c r="N41" s="616">
        <v>0.6875</v>
      </c>
      <c r="O41" s="617"/>
      <c r="P41" s="91"/>
    </row>
    <row r="42" spans="1:16" s="92" customFormat="1" ht="56.25" customHeight="1" x14ac:dyDescent="0.2">
      <c r="A42" s="91"/>
      <c r="B42" s="96" t="s">
        <v>651</v>
      </c>
      <c r="C42" s="97" t="s">
        <v>295</v>
      </c>
      <c r="D42" s="98" t="s">
        <v>50</v>
      </c>
      <c r="E42" s="96" t="s">
        <v>794</v>
      </c>
      <c r="F42" s="27" t="s">
        <v>50</v>
      </c>
      <c r="G42" s="96" t="s">
        <v>525</v>
      </c>
      <c r="H42" s="96" t="s">
        <v>791</v>
      </c>
      <c r="I42" s="118" t="s">
        <v>707</v>
      </c>
      <c r="J42" s="616">
        <v>0.41666666666666669</v>
      </c>
      <c r="K42" s="621">
        <v>0.41666666666666669</v>
      </c>
      <c r="L42" s="616">
        <v>0.66666666666666663</v>
      </c>
      <c r="M42" s="621"/>
      <c r="N42" s="616">
        <v>0.6875</v>
      </c>
      <c r="O42" s="617"/>
      <c r="P42" s="91"/>
    </row>
    <row r="43" spans="1:16" ht="33.75" customHeight="1" x14ac:dyDescent="0.2">
      <c r="A43"/>
      <c r="B43" s="27" t="s">
        <v>299</v>
      </c>
      <c r="C43" s="28" t="s">
        <v>295</v>
      </c>
      <c r="D43" s="29" t="s">
        <v>50</v>
      </c>
      <c r="E43" s="27" t="s">
        <v>712</v>
      </c>
      <c r="F43" s="27" t="s">
        <v>50</v>
      </c>
      <c r="G43" s="27" t="s">
        <v>524</v>
      </c>
      <c r="H43" s="27" t="s">
        <v>529</v>
      </c>
      <c r="I43" s="118" t="s">
        <v>707</v>
      </c>
      <c r="J43" s="618">
        <v>0.41666666666666669</v>
      </c>
      <c r="K43" s="619">
        <v>0.41666666666666669</v>
      </c>
      <c r="L43" s="618">
        <v>0.66666666666666663</v>
      </c>
      <c r="M43" s="619"/>
      <c r="N43" s="618">
        <v>0.6875</v>
      </c>
      <c r="O43" s="620"/>
      <c r="P43"/>
    </row>
    <row r="44" spans="1:16" ht="33.75" customHeight="1" x14ac:dyDescent="0.2">
      <c r="A44"/>
      <c r="B44" s="27" t="s">
        <v>300</v>
      </c>
      <c r="C44" s="28" t="s">
        <v>295</v>
      </c>
      <c r="D44" s="29" t="s">
        <v>50</v>
      </c>
      <c r="E44" s="27" t="s">
        <v>713</v>
      </c>
      <c r="F44" s="27" t="s">
        <v>50</v>
      </c>
      <c r="G44" s="27" t="s">
        <v>525</v>
      </c>
      <c r="H44" s="27" t="s">
        <v>529</v>
      </c>
      <c r="I44" s="118" t="s">
        <v>707</v>
      </c>
      <c r="J44" s="618">
        <v>0.45833333333333331</v>
      </c>
      <c r="K44" s="619">
        <v>0.45833333333333331</v>
      </c>
      <c r="L44" s="618">
        <v>0.625</v>
      </c>
      <c r="M44" s="620"/>
      <c r="N44" s="618">
        <v>0.64583333333333337</v>
      </c>
      <c r="O44" s="620"/>
      <c r="P44"/>
    </row>
    <row r="45" spans="1:16" ht="33.75" customHeight="1" x14ac:dyDescent="0.2">
      <c r="A45"/>
      <c r="B45" s="27" t="s">
        <v>301</v>
      </c>
      <c r="C45" s="87" t="s">
        <v>295</v>
      </c>
      <c r="D45" s="86" t="s">
        <v>50</v>
      </c>
      <c r="E45" s="27" t="s">
        <v>714</v>
      </c>
      <c r="F45" s="27" t="s">
        <v>50</v>
      </c>
      <c r="G45" s="27" t="s">
        <v>525</v>
      </c>
      <c r="H45" s="27" t="s">
        <v>529</v>
      </c>
      <c r="I45" s="118" t="s">
        <v>707</v>
      </c>
      <c r="J45" s="618">
        <v>0.41666666666666669</v>
      </c>
      <c r="K45" s="619">
        <v>0.41666666666666669</v>
      </c>
      <c r="L45" s="618">
        <v>0.66666666666666663</v>
      </c>
      <c r="M45" s="619"/>
      <c r="N45" s="618">
        <v>0.6875</v>
      </c>
      <c r="O45" s="620"/>
      <c r="P45"/>
    </row>
    <row r="46" spans="1:16" ht="33.75" customHeight="1" x14ac:dyDescent="0.2">
      <c r="A46"/>
      <c r="B46" s="27" t="s">
        <v>620</v>
      </c>
      <c r="C46" s="87" t="s">
        <v>295</v>
      </c>
      <c r="D46" s="86" t="s">
        <v>50</v>
      </c>
      <c r="E46" s="27" t="s">
        <v>715</v>
      </c>
      <c r="F46" s="27" t="s">
        <v>50</v>
      </c>
      <c r="G46" s="27" t="s">
        <v>525</v>
      </c>
      <c r="H46" s="27" t="s">
        <v>621</v>
      </c>
      <c r="I46" s="118" t="s">
        <v>707</v>
      </c>
      <c r="J46" s="618">
        <v>0.66666666666666663</v>
      </c>
      <c r="K46" s="619">
        <v>0.41666666666666669</v>
      </c>
      <c r="L46" s="618">
        <v>0.70833333333333337</v>
      </c>
      <c r="M46" s="619"/>
      <c r="N46" s="618">
        <v>0.72916666666666663</v>
      </c>
      <c r="O46" s="620"/>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4:K34"/>
    <mergeCell ref="L34:M34"/>
    <mergeCell ref="N34:O34"/>
    <mergeCell ref="N33:O33"/>
    <mergeCell ref="L33:M33"/>
    <mergeCell ref="J33:K33"/>
    <mergeCell ref="J35:K35"/>
    <mergeCell ref="L35:M35"/>
    <mergeCell ref="N35:O35"/>
    <mergeCell ref="J37:K37"/>
    <mergeCell ref="L37:M37"/>
    <mergeCell ref="N37:O37"/>
    <mergeCell ref="J36:K36"/>
    <mergeCell ref="L36:M36"/>
    <mergeCell ref="N36:O36"/>
    <mergeCell ref="J40:K40"/>
    <mergeCell ref="L40:M40"/>
    <mergeCell ref="N40:O40"/>
    <mergeCell ref="J41:K41"/>
    <mergeCell ref="L41:M41"/>
    <mergeCell ref="N41:O41"/>
    <mergeCell ref="J38:K38"/>
    <mergeCell ref="L38:M38"/>
    <mergeCell ref="N38:O38"/>
    <mergeCell ref="J39:K39"/>
    <mergeCell ref="L39:M39"/>
    <mergeCell ref="N39:O39"/>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205"/>
  <sheetViews>
    <sheetView topLeftCell="A164" zoomScale="90" zoomScaleNormal="90" workbookViewId="0">
      <selection activeCell="A921" sqref="A921:AD921"/>
    </sheetView>
  </sheetViews>
  <sheetFormatPr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337</v>
      </c>
    </row>
    <row r="2" spans="1:6" x14ac:dyDescent="0.2">
      <c r="A2" s="126"/>
    </row>
    <row r="3" spans="1:6" ht="18" x14ac:dyDescent="0.25">
      <c r="A3" s="267"/>
    </row>
    <row r="5" spans="1:6" x14ac:dyDescent="0.2">
      <c r="A5" s="711" t="s">
        <v>338</v>
      </c>
      <c r="B5" s="711"/>
      <c r="C5" s="711"/>
      <c r="D5" s="711"/>
      <c r="E5" s="711"/>
      <c r="F5" s="711"/>
    </row>
    <row r="6" spans="1:6" x14ac:dyDescent="0.2">
      <c r="A6" s="47"/>
    </row>
    <row r="7" spans="1:6" x14ac:dyDescent="0.2">
      <c r="A7" s="47"/>
    </row>
    <row r="8" spans="1:6" ht="18" customHeight="1" x14ac:dyDescent="0.2">
      <c r="A8" s="90"/>
      <c r="B8" s="49" t="s">
        <v>339</v>
      </c>
      <c r="C8" s="49" t="s">
        <v>340</v>
      </c>
      <c r="D8" s="49" t="s">
        <v>341</v>
      </c>
      <c r="E8" s="242" t="s">
        <v>342</v>
      </c>
      <c r="F8" s="261" t="s">
        <v>1172</v>
      </c>
    </row>
    <row r="9" spans="1:6" ht="18" customHeight="1" x14ac:dyDescent="0.2">
      <c r="A9" s="49" t="s">
        <v>17</v>
      </c>
      <c r="B9" s="48" t="s">
        <v>343</v>
      </c>
      <c r="C9" s="48" t="s">
        <v>344</v>
      </c>
      <c r="D9" s="48" t="s">
        <v>345</v>
      </c>
      <c r="E9" s="243" t="s">
        <v>346</v>
      </c>
      <c r="F9" s="299" t="s">
        <v>1332</v>
      </c>
    </row>
    <row r="10" spans="1:6" ht="18" customHeight="1" x14ac:dyDescent="0.2">
      <c r="A10" s="49" t="s">
        <v>704</v>
      </c>
      <c r="B10" s="48" t="s">
        <v>726</v>
      </c>
      <c r="C10" s="48" t="s">
        <v>347</v>
      </c>
      <c r="D10" s="48" t="s">
        <v>348</v>
      </c>
      <c r="E10" s="243" t="s">
        <v>349</v>
      </c>
      <c r="F10" s="299" t="s">
        <v>1333</v>
      </c>
    </row>
    <row r="11" spans="1:6" ht="18" customHeight="1" x14ac:dyDescent="0.2">
      <c r="A11" s="49" t="s">
        <v>706</v>
      </c>
      <c r="B11" s="48" t="s">
        <v>727</v>
      </c>
      <c r="C11" s="48" t="s">
        <v>350</v>
      </c>
      <c r="D11" s="48" t="s">
        <v>351</v>
      </c>
      <c r="E11" s="243" t="s">
        <v>352</v>
      </c>
      <c r="F11" s="299" t="s">
        <v>1335</v>
      </c>
    </row>
    <row r="12" spans="1:6" ht="18" customHeight="1" x14ac:dyDescent="0.2">
      <c r="A12" s="49" t="s">
        <v>708</v>
      </c>
      <c r="B12" s="48" t="s">
        <v>728</v>
      </c>
      <c r="C12" s="48" t="s">
        <v>353</v>
      </c>
      <c r="D12" s="48" t="s">
        <v>354</v>
      </c>
      <c r="E12" s="243" t="s">
        <v>355</v>
      </c>
      <c r="F12" s="299" t="s">
        <v>1334</v>
      </c>
    </row>
    <row r="13" spans="1:6" ht="18" customHeight="1" x14ac:dyDescent="0.2">
      <c r="A13" s="49" t="s">
        <v>703</v>
      </c>
      <c r="B13" s="48" t="s">
        <v>729</v>
      </c>
      <c r="C13" s="48" t="s">
        <v>356</v>
      </c>
      <c r="D13" s="48" t="s">
        <v>357</v>
      </c>
      <c r="E13" s="243" t="s">
        <v>358</v>
      </c>
      <c r="F13" s="299" t="s">
        <v>1336</v>
      </c>
    </row>
    <row r="14" spans="1:6" ht="18" customHeight="1" x14ac:dyDescent="0.2">
      <c r="A14" s="49" t="s">
        <v>707</v>
      </c>
      <c r="B14" s="48" t="s">
        <v>730</v>
      </c>
      <c r="C14" s="48" t="s">
        <v>359</v>
      </c>
      <c r="D14" s="48" t="s">
        <v>360</v>
      </c>
      <c r="E14" s="243" t="s">
        <v>361</v>
      </c>
      <c r="F14" s="299" t="s">
        <v>1337</v>
      </c>
    </row>
    <row r="15" spans="1:6" ht="18" customHeight="1" x14ac:dyDescent="0.2">
      <c r="A15" s="49" t="s">
        <v>362</v>
      </c>
      <c r="B15" s="48" t="s">
        <v>363</v>
      </c>
      <c r="C15" s="48" t="s">
        <v>364</v>
      </c>
      <c r="D15" s="48" t="s">
        <v>365</v>
      </c>
      <c r="E15" s="243" t="s">
        <v>366</v>
      </c>
      <c r="F15" s="299" t="s">
        <v>1338</v>
      </c>
    </row>
    <row r="16" spans="1:6" ht="28.5" customHeight="1" x14ac:dyDescent="0.2">
      <c r="A16" s="49" t="s">
        <v>8</v>
      </c>
      <c r="B16" s="48" t="s">
        <v>367</v>
      </c>
      <c r="C16" s="48" t="s">
        <v>368</v>
      </c>
      <c r="D16" s="48" t="s">
        <v>367</v>
      </c>
      <c r="E16" s="243" t="s">
        <v>1100</v>
      </c>
      <c r="F16" s="299" t="s">
        <v>367</v>
      </c>
    </row>
    <row r="17" spans="1:6" s="262" customFormat="1" ht="28.5" customHeight="1" x14ac:dyDescent="0.2">
      <c r="A17" s="238" t="s">
        <v>1071</v>
      </c>
      <c r="B17" s="239" t="s">
        <v>1073</v>
      </c>
      <c r="C17" s="239" t="s">
        <v>1075</v>
      </c>
      <c r="D17" s="239" t="s">
        <v>1077</v>
      </c>
      <c r="E17" s="244" t="s">
        <v>1079</v>
      </c>
      <c r="F17" s="299" t="s">
        <v>1339</v>
      </c>
    </row>
    <row r="18" spans="1:6" s="262" customFormat="1" ht="28.5" customHeight="1" x14ac:dyDescent="0.2">
      <c r="A18" s="251" t="s">
        <v>1072</v>
      </c>
      <c r="B18" s="239" t="s">
        <v>1074</v>
      </c>
      <c r="C18" s="239" t="s">
        <v>1076</v>
      </c>
      <c r="D18" s="239" t="s">
        <v>1078</v>
      </c>
      <c r="E18" s="244" t="s">
        <v>1080</v>
      </c>
      <c r="F18" s="299" t="s">
        <v>1340</v>
      </c>
    </row>
    <row r="19" spans="1:6" s="262" customFormat="1" ht="28.5" customHeight="1" x14ac:dyDescent="0.2">
      <c r="A19" s="221" t="s">
        <v>1066</v>
      </c>
      <c r="B19" s="340" t="s">
        <v>1096</v>
      </c>
      <c r="C19" s="239" t="s">
        <v>1095</v>
      </c>
      <c r="D19" s="239" t="s">
        <v>1097</v>
      </c>
      <c r="E19" s="244" t="s">
        <v>1098</v>
      </c>
      <c r="F19" s="299" t="s">
        <v>1341</v>
      </c>
    </row>
    <row r="20" spans="1:6" s="262" customFormat="1" ht="38.25" x14ac:dyDescent="0.2">
      <c r="A20" s="221" t="s">
        <v>1296</v>
      </c>
      <c r="B20" s="340" t="s">
        <v>1292</v>
      </c>
      <c r="C20" s="239" t="s">
        <v>1292</v>
      </c>
      <c r="D20" s="239" t="s">
        <v>1292</v>
      </c>
      <c r="E20" s="239" t="s">
        <v>1368</v>
      </c>
      <c r="F20" s="299" t="s">
        <v>1292</v>
      </c>
    </row>
    <row r="21" spans="1:6" s="262" customFormat="1" ht="28.5" customHeight="1" x14ac:dyDescent="0.2">
      <c r="A21" s="221" t="s">
        <v>1297</v>
      </c>
      <c r="B21" s="340" t="s">
        <v>1293</v>
      </c>
      <c r="C21" s="239" t="s">
        <v>1293</v>
      </c>
      <c r="D21" s="239" t="s">
        <v>1293</v>
      </c>
      <c r="E21" s="239" t="s">
        <v>1367</v>
      </c>
      <c r="F21" s="299" t="s">
        <v>1293</v>
      </c>
    </row>
    <row r="22" spans="1:6" s="262" customFormat="1" ht="28.5" customHeight="1" x14ac:dyDescent="0.2">
      <c r="A22" s="221" t="s">
        <v>1294</v>
      </c>
      <c r="B22" s="340" t="s">
        <v>1294</v>
      </c>
      <c r="C22" s="239" t="s">
        <v>1294</v>
      </c>
      <c r="D22" s="239" t="s">
        <v>1294</v>
      </c>
      <c r="E22" s="239" t="s">
        <v>1294</v>
      </c>
      <c r="F22" s="299" t="s">
        <v>1294</v>
      </c>
    </row>
    <row r="23" spans="1:6" s="262" customFormat="1" ht="28.5" customHeight="1" x14ac:dyDescent="0.2">
      <c r="A23" s="221" t="s">
        <v>554</v>
      </c>
      <c r="B23" s="340" t="s">
        <v>1164</v>
      </c>
      <c r="C23" s="239" t="s">
        <v>1164</v>
      </c>
      <c r="D23" s="239" t="s">
        <v>1164</v>
      </c>
      <c r="E23" s="239" t="s">
        <v>1391</v>
      </c>
      <c r="F23" s="299" t="s">
        <v>1393</v>
      </c>
    </row>
    <row r="24" spans="1:6" s="262" customFormat="1" ht="28.5" customHeight="1" x14ac:dyDescent="0.2">
      <c r="A24" s="221" t="s">
        <v>1298</v>
      </c>
      <c r="B24" s="340" t="s">
        <v>1295</v>
      </c>
      <c r="C24" s="239" t="s">
        <v>1295</v>
      </c>
      <c r="D24" s="239" t="s">
        <v>1295</v>
      </c>
      <c r="E24" s="239" t="s">
        <v>1392</v>
      </c>
      <c r="F24" s="299" t="s">
        <v>1295</v>
      </c>
    </row>
    <row r="25" spans="1:6" s="262" customFormat="1" ht="18" customHeight="1" x14ac:dyDescent="0.2">
      <c r="A25" s="252" t="s">
        <v>732</v>
      </c>
      <c r="B25" s="239" t="s">
        <v>731</v>
      </c>
      <c r="C25" s="239" t="s">
        <v>369</v>
      </c>
      <c r="D25" s="239" t="s">
        <v>370</v>
      </c>
      <c r="E25" s="244" t="s">
        <v>371</v>
      </c>
      <c r="F25" s="299" t="s">
        <v>1361</v>
      </c>
    </row>
    <row r="26" spans="1:6" s="262" customFormat="1" ht="18" customHeight="1" x14ac:dyDescent="0.2">
      <c r="A26" s="238" t="s">
        <v>372</v>
      </c>
      <c r="B26" s="239" t="s">
        <v>373</v>
      </c>
      <c r="C26" s="239" t="s">
        <v>374</v>
      </c>
      <c r="D26" s="239" t="s">
        <v>375</v>
      </c>
      <c r="E26" s="244" t="s">
        <v>376</v>
      </c>
      <c r="F26" s="299" t="s">
        <v>1362</v>
      </c>
    </row>
    <row r="27" spans="1:6" s="262" customFormat="1" ht="18" customHeight="1" x14ac:dyDescent="0.2">
      <c r="A27" s="238" t="s">
        <v>10</v>
      </c>
      <c r="B27" s="239" t="s">
        <v>377</v>
      </c>
      <c r="C27" s="239" t="s">
        <v>378</v>
      </c>
      <c r="D27" s="239" t="s">
        <v>379</v>
      </c>
      <c r="E27" s="244" t="s">
        <v>1099</v>
      </c>
      <c r="F27" s="299" t="s">
        <v>1363</v>
      </c>
    </row>
    <row r="28" spans="1:6" s="262" customFormat="1" ht="18" customHeight="1" x14ac:dyDescent="0.2">
      <c r="A28" s="238" t="s">
        <v>1067</v>
      </c>
      <c r="B28" s="239" t="s">
        <v>1068</v>
      </c>
      <c r="C28" s="239" t="s">
        <v>1069</v>
      </c>
      <c r="D28" s="239" t="s">
        <v>1088</v>
      </c>
      <c r="E28" s="244" t="s">
        <v>1108</v>
      </c>
      <c r="F28" s="299" t="s">
        <v>1342</v>
      </c>
    </row>
    <row r="29" spans="1:6" s="135" customFormat="1" ht="18" customHeight="1" x14ac:dyDescent="0.2">
      <c r="A29" s="261" t="s">
        <v>1976</v>
      </c>
      <c r="B29" s="340" t="s">
        <v>1977</v>
      </c>
      <c r="C29" s="340" t="s">
        <v>1977</v>
      </c>
      <c r="D29" s="340" t="s">
        <v>1977</v>
      </c>
      <c r="E29" s="340" t="s">
        <v>1977</v>
      </c>
      <c r="F29" s="340" t="s">
        <v>1977</v>
      </c>
    </row>
    <row r="30" spans="1:6" s="135" customFormat="1" ht="18" customHeight="1" x14ac:dyDescent="0.2">
      <c r="A30" s="261" t="s">
        <v>1975</v>
      </c>
      <c r="B30" s="340" t="s">
        <v>1291</v>
      </c>
      <c r="C30" s="340" t="s">
        <v>1291</v>
      </c>
      <c r="D30" s="340" t="s">
        <v>1291</v>
      </c>
      <c r="E30" s="340" t="s">
        <v>1291</v>
      </c>
      <c r="F30" s="340" t="s">
        <v>1291</v>
      </c>
    </row>
    <row r="31" spans="1:6" ht="18" customHeight="1" x14ac:dyDescent="0.2">
      <c r="A31" s="412" t="s">
        <v>18</v>
      </c>
      <c r="B31" s="48" t="s">
        <v>380</v>
      </c>
      <c r="C31" s="48" t="s">
        <v>381</v>
      </c>
      <c r="D31" s="48" t="s">
        <v>380</v>
      </c>
      <c r="E31" s="243" t="s">
        <v>382</v>
      </c>
      <c r="F31" s="299" t="s">
        <v>1364</v>
      </c>
    </row>
    <row r="32" spans="1:6" ht="18" customHeight="1" x14ac:dyDescent="0.2">
      <c r="A32" s="49" t="s">
        <v>20</v>
      </c>
      <c r="B32" s="48" t="s">
        <v>733</v>
      </c>
      <c r="C32" s="48" t="s">
        <v>383</v>
      </c>
      <c r="D32" s="48" t="s">
        <v>384</v>
      </c>
      <c r="E32" s="243" t="s">
        <v>385</v>
      </c>
      <c r="F32" s="299" t="s">
        <v>733</v>
      </c>
    </row>
    <row r="33" spans="1:7" x14ac:dyDescent="0.2">
      <c r="A33" s="49" t="s">
        <v>23</v>
      </c>
      <c r="B33" s="48" t="s">
        <v>743</v>
      </c>
      <c r="C33" s="48" t="s">
        <v>1070</v>
      </c>
      <c r="D33" s="48" t="s">
        <v>386</v>
      </c>
      <c r="E33" s="243" t="s">
        <v>387</v>
      </c>
      <c r="F33" s="227" t="s">
        <v>1365</v>
      </c>
    </row>
    <row r="34" spans="1:7" ht="28.5" customHeight="1" x14ac:dyDescent="0.2">
      <c r="A34" s="49" t="s">
        <v>388</v>
      </c>
      <c r="B34" s="48" t="s">
        <v>389</v>
      </c>
      <c r="C34" s="48" t="s">
        <v>390</v>
      </c>
      <c r="D34" s="48" t="s">
        <v>391</v>
      </c>
      <c r="E34" s="243" t="s">
        <v>1027</v>
      </c>
      <c r="F34" s="299" t="s">
        <v>1343</v>
      </c>
    </row>
    <row r="35" spans="1:7" ht="18" customHeight="1" x14ac:dyDescent="0.2">
      <c r="A35" s="49" t="s">
        <v>392</v>
      </c>
      <c r="B35" s="48" t="s">
        <v>393</v>
      </c>
      <c r="C35" s="48" t="s">
        <v>394</v>
      </c>
      <c r="D35" s="48" t="s">
        <v>395</v>
      </c>
      <c r="E35" s="243" t="s">
        <v>1028</v>
      </c>
      <c r="F35" s="299" t="s">
        <v>1344</v>
      </c>
    </row>
    <row r="36" spans="1:7" ht="18" customHeight="1" x14ac:dyDescent="0.2">
      <c r="A36" s="49" t="s">
        <v>396</v>
      </c>
      <c r="B36" s="48" t="s">
        <v>397</v>
      </c>
      <c r="C36" s="48" t="s">
        <v>397</v>
      </c>
      <c r="D36" s="48" t="s">
        <v>397</v>
      </c>
      <c r="E36" s="243" t="s">
        <v>397</v>
      </c>
      <c r="F36" s="299" t="s">
        <v>397</v>
      </c>
    </row>
    <row r="37" spans="1:7" ht="18" customHeight="1" x14ac:dyDescent="0.2">
      <c r="A37" s="88" t="s">
        <v>398</v>
      </c>
      <c r="B37" s="89" t="s">
        <v>399</v>
      </c>
      <c r="C37" s="89" t="s">
        <v>400</v>
      </c>
      <c r="D37" s="89" t="s">
        <v>401</v>
      </c>
      <c r="E37" s="245" t="s">
        <v>402</v>
      </c>
      <c r="F37" s="299" t="s">
        <v>1345</v>
      </c>
    </row>
    <row r="38" spans="1:7" ht="42.75" x14ac:dyDescent="0.2">
      <c r="A38" s="221" t="s">
        <v>1034</v>
      </c>
      <c r="B38" s="226" t="s">
        <v>1035</v>
      </c>
      <c r="C38" s="226" t="s">
        <v>1022</v>
      </c>
      <c r="D38" s="227" t="s">
        <v>1036</v>
      </c>
      <c r="E38" s="246" t="s">
        <v>1037</v>
      </c>
      <c r="F38" s="341" t="s">
        <v>1366</v>
      </c>
    </row>
    <row r="39" spans="1:7" ht="38.25" x14ac:dyDescent="0.2">
      <c r="A39" s="261" t="s">
        <v>1016</v>
      </c>
      <c r="B39" s="227" t="s">
        <v>1017</v>
      </c>
      <c r="C39" s="227" t="s">
        <v>1023</v>
      </c>
      <c r="D39" s="227" t="s">
        <v>1025</v>
      </c>
      <c r="E39" s="246" t="s">
        <v>1024</v>
      </c>
      <c r="F39" s="227" t="s">
        <v>1346</v>
      </c>
    </row>
    <row r="40" spans="1:7" x14ac:dyDescent="0.2">
      <c r="A40" s="216"/>
      <c r="B40" s="217"/>
      <c r="C40" s="217"/>
      <c r="D40" s="217"/>
      <c r="E40" s="217"/>
    </row>
    <row r="41" spans="1:7" x14ac:dyDescent="0.2">
      <c r="A41" s="50"/>
    </row>
    <row r="42" spans="1:7" ht="15" customHeight="1" x14ac:dyDescent="0.2">
      <c r="A42" s="818" t="s">
        <v>1057</v>
      </c>
      <c r="B42" s="821" t="s">
        <v>734</v>
      </c>
      <c r="C42" s="821"/>
      <c r="D42" s="821"/>
      <c r="E42" s="268"/>
      <c r="F42" s="268"/>
      <c r="G42" s="268"/>
    </row>
    <row r="43" spans="1:7" ht="27" customHeight="1" x14ac:dyDescent="0.2">
      <c r="A43" s="819"/>
      <c r="B43" s="732" t="s">
        <v>1058</v>
      </c>
      <c r="C43" s="732"/>
      <c r="D43" s="732"/>
      <c r="E43" s="268"/>
      <c r="F43" s="268"/>
      <c r="G43" s="268"/>
    </row>
    <row r="44" spans="1:7" ht="15" customHeight="1" x14ac:dyDescent="0.2">
      <c r="A44" s="819"/>
      <c r="B44" s="731" t="s">
        <v>735</v>
      </c>
      <c r="C44" s="731"/>
      <c r="D44" s="731"/>
      <c r="E44" s="268"/>
      <c r="F44" s="268"/>
      <c r="G44" s="268"/>
    </row>
    <row r="45" spans="1:7" ht="27" customHeight="1" x14ac:dyDescent="0.2">
      <c r="A45" s="820"/>
      <c r="B45" s="732" t="s">
        <v>1061</v>
      </c>
      <c r="C45" s="732"/>
      <c r="D45" s="732"/>
      <c r="E45" s="268"/>
      <c r="F45" s="268"/>
      <c r="G45" s="268"/>
    </row>
    <row r="46" spans="1:7" ht="12.75" customHeight="1" x14ac:dyDescent="0.2">
      <c r="A46" s="121"/>
      <c r="B46" s="269"/>
      <c r="C46" s="269"/>
      <c r="D46" s="269"/>
    </row>
    <row r="47" spans="1:7" ht="12.75" customHeight="1" x14ac:dyDescent="0.2">
      <c r="A47" s="826" t="s">
        <v>1063</v>
      </c>
      <c r="B47" s="829" t="s">
        <v>734</v>
      </c>
      <c r="C47" s="830"/>
      <c r="D47" s="831"/>
    </row>
    <row r="48" spans="1:7" ht="27" customHeight="1" x14ac:dyDescent="0.2">
      <c r="A48" s="827"/>
      <c r="B48" s="822" t="s">
        <v>1059</v>
      </c>
      <c r="C48" s="823"/>
      <c r="D48" s="824"/>
    </row>
    <row r="49" spans="1:7" ht="12.75" customHeight="1" x14ac:dyDescent="0.2">
      <c r="A49" s="827"/>
      <c r="B49" s="829" t="s">
        <v>932</v>
      </c>
      <c r="C49" s="830"/>
      <c r="D49" s="831"/>
    </row>
    <row r="50" spans="1:7" ht="25.5" customHeight="1" x14ac:dyDescent="0.2">
      <c r="A50" s="828"/>
      <c r="B50" s="822" t="s">
        <v>1062</v>
      </c>
      <c r="C50" s="823"/>
      <c r="D50" s="824"/>
    </row>
    <row r="51" spans="1:7" ht="12.75" customHeight="1" x14ac:dyDescent="0.2">
      <c r="A51" s="121"/>
      <c r="B51" s="269"/>
      <c r="C51" s="269"/>
      <c r="D51" s="269"/>
    </row>
    <row r="52" spans="1:7" x14ac:dyDescent="0.2">
      <c r="A52" s="818" t="s">
        <v>1064</v>
      </c>
      <c r="B52" s="821" t="s">
        <v>734</v>
      </c>
      <c r="C52" s="821"/>
      <c r="D52" s="821"/>
    </row>
    <row r="53" spans="1:7" ht="27" customHeight="1" x14ac:dyDescent="0.2">
      <c r="A53" s="819"/>
      <c r="B53" s="822" t="s">
        <v>1477</v>
      </c>
      <c r="C53" s="823"/>
      <c r="D53" s="824"/>
    </row>
    <row r="54" spans="1:7" x14ac:dyDescent="0.2">
      <c r="A54" s="819"/>
      <c r="B54" s="829" t="s">
        <v>1478</v>
      </c>
      <c r="C54" s="830"/>
      <c r="D54" s="831"/>
    </row>
    <row r="55" spans="1:7" ht="27" customHeight="1" x14ac:dyDescent="0.2">
      <c r="A55" s="820"/>
      <c r="B55" s="732" t="s">
        <v>1065</v>
      </c>
      <c r="C55" s="732"/>
      <c r="D55" s="732"/>
    </row>
    <row r="56" spans="1:7" ht="12.75" customHeight="1" x14ac:dyDescent="0.2">
      <c r="A56" s="121"/>
      <c r="B56" s="269"/>
      <c r="C56" s="269"/>
      <c r="D56" s="269"/>
    </row>
    <row r="57" spans="1:7" x14ac:dyDescent="0.2">
      <c r="A57" s="818" t="s">
        <v>1057</v>
      </c>
      <c r="B57" s="829" t="s">
        <v>835</v>
      </c>
      <c r="C57" s="830"/>
      <c r="D57" s="831"/>
      <c r="E57" s="268"/>
      <c r="F57" s="268"/>
      <c r="G57" s="268"/>
    </row>
    <row r="58" spans="1:7" ht="27" customHeight="1" x14ac:dyDescent="0.2">
      <c r="A58" s="819"/>
      <c r="B58" s="822" t="s">
        <v>1060</v>
      </c>
      <c r="C58" s="823"/>
      <c r="D58" s="824"/>
      <c r="E58" s="268"/>
      <c r="F58" s="268"/>
      <c r="G58" s="268"/>
    </row>
    <row r="59" spans="1:7" ht="15" customHeight="1" x14ac:dyDescent="0.2">
      <c r="A59" s="819"/>
      <c r="B59" s="829" t="s">
        <v>735</v>
      </c>
      <c r="C59" s="830"/>
      <c r="D59" s="831"/>
      <c r="E59" s="268"/>
      <c r="F59" s="268"/>
      <c r="G59" s="268"/>
    </row>
    <row r="60" spans="1:7" ht="27" customHeight="1" x14ac:dyDescent="0.2">
      <c r="A60" s="820"/>
      <c r="B60" s="732" t="s">
        <v>1061</v>
      </c>
      <c r="C60" s="732"/>
      <c r="D60" s="732"/>
      <c r="E60" s="268"/>
      <c r="F60" s="268"/>
      <c r="G60" s="268"/>
    </row>
    <row r="61" spans="1:7" ht="12.75" customHeight="1" x14ac:dyDescent="0.2">
      <c r="A61" s="121"/>
      <c r="B61" s="269"/>
      <c r="C61" s="269"/>
      <c r="D61" s="269"/>
    </row>
    <row r="62" spans="1:7" s="119" customFormat="1" x14ac:dyDescent="0.2">
      <c r="A62" s="728" t="s">
        <v>1057</v>
      </c>
      <c r="B62" s="829" t="s">
        <v>1896</v>
      </c>
      <c r="C62" s="830"/>
      <c r="D62" s="831"/>
      <c r="E62" s="387"/>
      <c r="F62" s="387"/>
      <c r="G62" s="387"/>
    </row>
    <row r="63" spans="1:7" s="119" customFormat="1" ht="27" customHeight="1" x14ac:dyDescent="0.2">
      <c r="A63" s="729"/>
      <c r="B63" s="822" t="s">
        <v>1891</v>
      </c>
      <c r="C63" s="823"/>
      <c r="D63" s="824"/>
      <c r="E63" s="387"/>
      <c r="F63" s="387"/>
      <c r="G63" s="387"/>
    </row>
    <row r="64" spans="1:7" s="119" customFormat="1" ht="15" customHeight="1" x14ac:dyDescent="0.2">
      <c r="A64" s="729"/>
      <c r="B64" s="829" t="s">
        <v>735</v>
      </c>
      <c r="C64" s="830"/>
      <c r="D64" s="831"/>
      <c r="E64" s="387"/>
      <c r="F64" s="387"/>
      <c r="G64" s="387"/>
    </row>
    <row r="65" spans="1:7" s="119" customFormat="1" ht="27" customHeight="1" x14ac:dyDescent="0.2">
      <c r="A65" s="730"/>
      <c r="B65" s="732" t="s">
        <v>1061</v>
      </c>
      <c r="C65" s="732"/>
      <c r="D65" s="732"/>
      <c r="E65" s="387"/>
      <c r="F65" s="387"/>
      <c r="G65" s="387"/>
    </row>
    <row r="66" spans="1:7" ht="12.75" customHeight="1" x14ac:dyDescent="0.2">
      <c r="A66" s="121"/>
      <c r="B66" s="270"/>
      <c r="C66" s="270"/>
      <c r="D66" s="270"/>
    </row>
    <row r="67" spans="1:7" ht="12.75" customHeight="1" x14ac:dyDescent="0.2">
      <c r="A67" s="265"/>
      <c r="B67" s="835" t="s">
        <v>736</v>
      </c>
      <c r="C67" s="836"/>
      <c r="D67" s="837"/>
    </row>
    <row r="68" spans="1:7" ht="29.25" customHeight="1" x14ac:dyDescent="0.2">
      <c r="A68" s="100" t="s">
        <v>719</v>
      </c>
      <c r="B68" s="832" t="s">
        <v>737</v>
      </c>
      <c r="C68" s="833"/>
      <c r="D68" s="834"/>
    </row>
    <row r="69" spans="1:7" ht="12.75" customHeight="1" x14ac:dyDescent="0.2">
      <c r="A69" s="266" t="s">
        <v>720</v>
      </c>
      <c r="B69" s="832" t="s">
        <v>738</v>
      </c>
      <c r="C69" s="833"/>
      <c r="D69" s="834"/>
    </row>
    <row r="70" spans="1:7" ht="27" customHeight="1" x14ac:dyDescent="0.2">
      <c r="A70" s="271"/>
      <c r="B70" s="832" t="s">
        <v>739</v>
      </c>
      <c r="C70" s="833"/>
      <c r="D70" s="834"/>
    </row>
    <row r="71" spans="1:7" x14ac:dyDescent="0.2">
      <c r="A71" s="272"/>
      <c r="B71" s="273"/>
      <c r="C71" s="273"/>
      <c r="D71" s="273"/>
    </row>
    <row r="72" spans="1:7" s="249" customFormat="1" ht="12.75" customHeight="1" x14ac:dyDescent="0.2">
      <c r="A72" s="728" t="s">
        <v>1307</v>
      </c>
      <c r="B72" s="731" t="s">
        <v>1308</v>
      </c>
      <c r="C72" s="731"/>
      <c r="D72" s="731"/>
      <c r="E72" s="274"/>
      <c r="F72" s="274"/>
      <c r="G72" s="274"/>
    </row>
    <row r="73" spans="1:7" s="249" customFormat="1" ht="27" customHeight="1" x14ac:dyDescent="0.2">
      <c r="A73" s="729"/>
      <c r="B73" s="732" t="s">
        <v>1309</v>
      </c>
      <c r="C73" s="732"/>
      <c r="D73" s="732"/>
      <c r="E73" s="274"/>
      <c r="F73" s="274"/>
      <c r="G73" s="274"/>
    </row>
    <row r="74" spans="1:7" s="249" customFormat="1" ht="15" customHeight="1" x14ac:dyDescent="0.2">
      <c r="A74" s="729"/>
      <c r="B74" s="731" t="s">
        <v>735</v>
      </c>
      <c r="C74" s="731"/>
      <c r="D74" s="731"/>
      <c r="E74" s="274"/>
      <c r="F74" s="274"/>
      <c r="G74" s="274"/>
    </row>
    <row r="75" spans="1:7" s="249" customFormat="1" ht="27" customHeight="1" x14ac:dyDescent="0.2">
      <c r="A75" s="730"/>
      <c r="B75" s="732" t="s">
        <v>1061</v>
      </c>
      <c r="C75" s="732"/>
      <c r="D75" s="732"/>
      <c r="E75" s="274"/>
      <c r="F75" s="274"/>
      <c r="G75" s="274"/>
    </row>
    <row r="76" spans="1:7" ht="12.75" customHeight="1" x14ac:dyDescent="0.2">
      <c r="A76" s="121"/>
      <c r="B76" s="346"/>
      <c r="C76" s="346"/>
      <c r="D76" s="346"/>
    </row>
    <row r="77" spans="1:7" ht="15" customHeight="1" x14ac:dyDescent="0.2">
      <c r="A77" s="818" t="s">
        <v>1489</v>
      </c>
      <c r="B77" s="821" t="s">
        <v>734</v>
      </c>
      <c r="C77" s="821"/>
      <c r="D77" s="821"/>
      <c r="E77" s="268"/>
      <c r="F77" s="268"/>
      <c r="G77" s="268"/>
    </row>
    <row r="78" spans="1:7" ht="27" customHeight="1" x14ac:dyDescent="0.2">
      <c r="A78" s="819"/>
      <c r="B78" s="732" t="s">
        <v>1058</v>
      </c>
      <c r="C78" s="732"/>
      <c r="D78" s="732"/>
      <c r="E78" s="268"/>
      <c r="F78" s="268"/>
      <c r="G78" s="268"/>
    </row>
    <row r="79" spans="1:7" ht="15" customHeight="1" x14ac:dyDescent="0.2">
      <c r="A79" s="819"/>
      <c r="B79" s="731" t="s">
        <v>735</v>
      </c>
      <c r="C79" s="731"/>
      <c r="D79" s="731"/>
      <c r="E79" s="268"/>
      <c r="F79" s="268"/>
      <c r="G79" s="268"/>
    </row>
    <row r="80" spans="1:7" ht="27" customHeight="1" x14ac:dyDescent="0.2">
      <c r="A80" s="820"/>
      <c r="B80" s="732" t="s">
        <v>1061</v>
      </c>
      <c r="C80" s="732"/>
      <c r="D80" s="732"/>
      <c r="E80" s="268"/>
      <c r="F80" s="268"/>
      <c r="G80" s="268"/>
    </row>
    <row r="81" spans="1:4" ht="12.75" customHeight="1" x14ac:dyDescent="0.2">
      <c r="A81" s="121"/>
      <c r="B81" s="346"/>
      <c r="C81" s="346"/>
      <c r="D81" s="346"/>
    </row>
    <row r="82" spans="1:4" ht="12.75" customHeight="1" x14ac:dyDescent="0.2">
      <c r="A82" s="121"/>
      <c r="B82" s="270"/>
      <c r="C82" s="270"/>
      <c r="D82" s="270"/>
    </row>
    <row r="83" spans="1:4" x14ac:dyDescent="0.2">
      <c r="A83" s="278"/>
      <c r="B83" s="279"/>
      <c r="C83" s="279"/>
      <c r="D83" s="279"/>
    </row>
    <row r="84" spans="1:4" s="262" customFormat="1" ht="12.75" customHeight="1" x14ac:dyDescent="0.2">
      <c r="A84" s="240" t="s">
        <v>2039</v>
      </c>
      <c r="B84" s="276" t="s">
        <v>1089</v>
      </c>
      <c r="C84" s="277" t="s">
        <v>1090</v>
      </c>
      <c r="D84" s="261" t="s">
        <v>1091</v>
      </c>
    </row>
    <row r="85" spans="1:4" s="262" customFormat="1" x14ac:dyDescent="0.2">
      <c r="A85" s="277" t="s">
        <v>700</v>
      </c>
      <c r="B85" s="474">
        <v>0.2</v>
      </c>
      <c r="C85" s="298" t="s">
        <v>1094</v>
      </c>
      <c r="D85" s="299" t="s">
        <v>1093</v>
      </c>
    </row>
    <row r="86" spans="1:4" x14ac:dyDescent="0.2">
      <c r="A86" s="278"/>
      <c r="B86" s="279"/>
      <c r="C86" s="279"/>
      <c r="D86" s="279"/>
    </row>
    <row r="87" spans="1:4" x14ac:dyDescent="0.2">
      <c r="A87" s="240" t="s">
        <v>1106</v>
      </c>
      <c r="B87" s="279"/>
      <c r="C87" s="279"/>
      <c r="D87" s="279"/>
    </row>
    <row r="88" spans="1:4" ht="15.75" customHeight="1" x14ac:dyDescent="0.2">
      <c r="A88" s="277" t="s">
        <v>699</v>
      </c>
      <c r="B88" s="276" t="s">
        <v>1101</v>
      </c>
      <c r="C88" s="277" t="s">
        <v>1104</v>
      </c>
      <c r="D88" s="279"/>
    </row>
    <row r="89" spans="1:4" x14ac:dyDescent="0.2">
      <c r="A89" s="277" t="s">
        <v>15</v>
      </c>
      <c r="B89" s="298" t="s">
        <v>1102</v>
      </c>
      <c r="C89" s="298">
        <v>1</v>
      </c>
      <c r="D89" s="279"/>
    </row>
    <row r="90" spans="1:4" x14ac:dyDescent="0.2">
      <c r="A90" s="277" t="s">
        <v>700</v>
      </c>
      <c r="B90" s="298" t="s">
        <v>1103</v>
      </c>
      <c r="C90" s="298">
        <v>6</v>
      </c>
      <c r="D90" s="279"/>
    </row>
    <row r="91" spans="1:4" x14ac:dyDescent="0.2">
      <c r="A91" s="280"/>
      <c r="B91" s="280"/>
      <c r="C91" s="280"/>
      <c r="D91" s="279"/>
    </row>
    <row r="92" spans="1:4" x14ac:dyDescent="0.2">
      <c r="A92" s="280"/>
      <c r="B92" s="280"/>
      <c r="C92" s="280"/>
      <c r="D92" s="279"/>
    </row>
    <row r="93" spans="1:4" x14ac:dyDescent="0.2">
      <c r="A93" s="240" t="s">
        <v>1107</v>
      </c>
      <c r="B93" s="280"/>
      <c r="C93" s="280"/>
      <c r="D93" s="279"/>
    </row>
    <row r="94" spans="1:4" x14ac:dyDescent="0.2">
      <c r="A94" s="277" t="s">
        <v>699</v>
      </c>
      <c r="B94" s="276" t="s">
        <v>1101</v>
      </c>
      <c r="C94" s="277" t="s">
        <v>1104</v>
      </c>
      <c r="D94" s="279"/>
    </row>
    <row r="95" spans="1:4" x14ac:dyDescent="0.2">
      <c r="A95" s="277" t="s">
        <v>15</v>
      </c>
      <c r="B95" s="298" t="s">
        <v>1105</v>
      </c>
      <c r="C95" s="298">
        <v>10</v>
      </c>
      <c r="D95" s="279"/>
    </row>
    <row r="96" spans="1:4" x14ac:dyDescent="0.2">
      <c r="A96" s="280"/>
      <c r="B96" s="280"/>
      <c r="C96" s="280"/>
      <c r="D96" s="279"/>
    </row>
    <row r="97" spans="1:7" x14ac:dyDescent="0.2">
      <c r="A97" s="280"/>
      <c r="B97" s="280"/>
      <c r="C97" s="280"/>
      <c r="D97" s="279"/>
    </row>
    <row r="98" spans="1:7" x14ac:dyDescent="0.2">
      <c r="A98" s="240" t="s">
        <v>1092</v>
      </c>
      <c r="B98" s="281"/>
      <c r="C98" s="281"/>
      <c r="D98" s="282"/>
      <c r="E98" s="262"/>
      <c r="F98" s="262"/>
    </row>
    <row r="99" spans="1:7" s="249" customFormat="1" x14ac:dyDescent="0.2">
      <c r="A99" s="297" t="s">
        <v>539</v>
      </c>
      <c r="B99" s="685" t="s">
        <v>1441</v>
      </c>
      <c r="C99" s="686"/>
      <c r="D99" s="687"/>
      <c r="E99" s="297" t="s">
        <v>1442</v>
      </c>
      <c r="F99" s="277" t="s">
        <v>1090</v>
      </c>
      <c r="G99" s="261" t="s">
        <v>1091</v>
      </c>
    </row>
    <row r="100" spans="1:7" s="249" customFormat="1" x14ac:dyDescent="0.2">
      <c r="A100" s="221" t="s">
        <v>1200</v>
      </c>
      <c r="B100" s="629" t="s">
        <v>1201</v>
      </c>
      <c r="C100" s="632"/>
      <c r="D100" s="630"/>
      <c r="E100" s="226" t="s">
        <v>1202</v>
      </c>
      <c r="F100" s="298" t="s">
        <v>1291</v>
      </c>
      <c r="G100" s="299" t="s">
        <v>1093</v>
      </c>
    </row>
    <row r="101" spans="1:7" s="249" customFormat="1" x14ac:dyDescent="0.2">
      <c r="A101" s="631" t="s">
        <v>1204</v>
      </c>
      <c r="B101" s="629" t="s">
        <v>1201</v>
      </c>
      <c r="C101" s="632"/>
      <c r="D101" s="630"/>
      <c r="E101" s="226" t="s">
        <v>1202</v>
      </c>
      <c r="F101" s="298" t="s">
        <v>1291</v>
      </c>
      <c r="G101" s="299" t="s">
        <v>1093</v>
      </c>
    </row>
    <row r="102" spans="1:7" s="249" customFormat="1" x14ac:dyDescent="0.2">
      <c r="A102" s="631"/>
      <c r="B102" s="629" t="s">
        <v>1206</v>
      </c>
      <c r="C102" s="632"/>
      <c r="D102" s="630"/>
      <c r="E102" s="226" t="s">
        <v>1207</v>
      </c>
      <c r="F102" s="298" t="s">
        <v>1291</v>
      </c>
      <c r="G102" s="299" t="s">
        <v>1093</v>
      </c>
    </row>
    <row r="103" spans="1:7" s="249" customFormat="1" x14ac:dyDescent="0.2">
      <c r="A103" s="631" t="s">
        <v>1210</v>
      </c>
      <c r="B103" s="629" t="s">
        <v>1211</v>
      </c>
      <c r="C103" s="632"/>
      <c r="D103" s="630"/>
      <c r="E103" s="226" t="s">
        <v>1212</v>
      </c>
      <c r="F103" s="298" t="s">
        <v>1291</v>
      </c>
      <c r="G103" s="299" t="s">
        <v>1093</v>
      </c>
    </row>
    <row r="104" spans="1:7" s="249" customFormat="1" x14ac:dyDescent="0.2">
      <c r="A104" s="631"/>
      <c r="B104" s="629" t="s">
        <v>1214</v>
      </c>
      <c r="C104" s="632"/>
      <c r="D104" s="630"/>
      <c r="E104" s="226" t="s">
        <v>1207</v>
      </c>
      <c r="F104" s="298" t="s">
        <v>1291</v>
      </c>
      <c r="G104" s="299" t="s">
        <v>1093</v>
      </c>
    </row>
    <row r="105" spans="1:7" s="249" customFormat="1" x14ac:dyDescent="0.2">
      <c r="A105" s="221" t="s">
        <v>1215</v>
      </c>
      <c r="B105" s="629" t="s">
        <v>1216</v>
      </c>
      <c r="C105" s="632"/>
      <c r="D105" s="630"/>
      <c r="E105" s="226" t="s">
        <v>1217</v>
      </c>
      <c r="F105" s="298" t="s">
        <v>1291</v>
      </c>
      <c r="G105" s="299" t="s">
        <v>1093</v>
      </c>
    </row>
    <row r="106" spans="1:7" s="249" customFormat="1" x14ac:dyDescent="0.2">
      <c r="A106" s="631" t="s">
        <v>1219</v>
      </c>
      <c r="B106" s="629" t="s">
        <v>1201</v>
      </c>
      <c r="C106" s="632"/>
      <c r="D106" s="630"/>
      <c r="E106" s="226" t="s">
        <v>1202</v>
      </c>
      <c r="F106" s="298" t="s">
        <v>1291</v>
      </c>
      <c r="G106" s="299" t="s">
        <v>1093</v>
      </c>
    </row>
    <row r="107" spans="1:7" s="249" customFormat="1" x14ac:dyDescent="0.2">
      <c r="A107" s="631"/>
      <c r="B107" s="629" t="s">
        <v>1206</v>
      </c>
      <c r="C107" s="632"/>
      <c r="D107" s="630"/>
      <c r="E107" s="226" t="s">
        <v>1207</v>
      </c>
      <c r="F107" s="298" t="s">
        <v>1291</v>
      </c>
      <c r="G107" s="299" t="s">
        <v>1093</v>
      </c>
    </row>
    <row r="108" spans="1:7" s="249" customFormat="1" x14ac:dyDescent="0.2">
      <c r="A108" s="631" t="s">
        <v>1220</v>
      </c>
      <c r="B108" s="629" t="s">
        <v>1211</v>
      </c>
      <c r="C108" s="632"/>
      <c r="D108" s="630"/>
      <c r="E108" s="226" t="s">
        <v>1212</v>
      </c>
      <c r="F108" s="298" t="s">
        <v>1291</v>
      </c>
      <c r="G108" s="299" t="s">
        <v>1093</v>
      </c>
    </row>
    <row r="109" spans="1:7" s="249" customFormat="1" x14ac:dyDescent="0.2">
      <c r="A109" s="631"/>
      <c r="B109" s="629" t="s">
        <v>1214</v>
      </c>
      <c r="C109" s="632"/>
      <c r="D109" s="630"/>
      <c r="E109" s="226" t="s">
        <v>1207</v>
      </c>
      <c r="F109" s="298" t="s">
        <v>1291</v>
      </c>
      <c r="G109" s="299" t="s">
        <v>1093</v>
      </c>
    </row>
    <row r="110" spans="1:7" s="249" customFormat="1" x14ac:dyDescent="0.2">
      <c r="A110" s="631" t="s">
        <v>1221</v>
      </c>
      <c r="B110" s="629" t="s">
        <v>1201</v>
      </c>
      <c r="C110" s="632"/>
      <c r="D110" s="630"/>
      <c r="E110" s="226" t="s">
        <v>1202</v>
      </c>
      <c r="F110" s="298" t="s">
        <v>1291</v>
      </c>
      <c r="G110" s="299" t="s">
        <v>1093</v>
      </c>
    </row>
    <row r="111" spans="1:7" s="249" customFormat="1" x14ac:dyDescent="0.2">
      <c r="A111" s="631"/>
      <c r="B111" s="629" t="s">
        <v>1211</v>
      </c>
      <c r="C111" s="632"/>
      <c r="D111" s="630"/>
      <c r="E111" s="226" t="s">
        <v>1212</v>
      </c>
      <c r="F111" s="298" t="s">
        <v>1291</v>
      </c>
      <c r="G111" s="299" t="s">
        <v>1093</v>
      </c>
    </row>
    <row r="112" spans="1:7" s="249" customFormat="1" x14ac:dyDescent="0.2">
      <c r="A112" s="631"/>
      <c r="B112" s="629" t="s">
        <v>1214</v>
      </c>
      <c r="C112" s="632"/>
      <c r="D112" s="630"/>
      <c r="E112" s="226" t="s">
        <v>1207</v>
      </c>
      <c r="F112" s="298" t="s">
        <v>1291</v>
      </c>
      <c r="G112" s="299" t="s">
        <v>1093</v>
      </c>
    </row>
    <row r="113" spans="1:7" s="249" customFormat="1" x14ac:dyDescent="0.2">
      <c r="A113" s="631"/>
      <c r="B113" s="629" t="s">
        <v>1206</v>
      </c>
      <c r="C113" s="632"/>
      <c r="D113" s="630"/>
      <c r="E113" s="226" t="s">
        <v>1207</v>
      </c>
      <c r="F113" s="298" t="s">
        <v>1291</v>
      </c>
      <c r="G113" s="299" t="s">
        <v>1093</v>
      </c>
    </row>
    <row r="114" spans="1:7" s="249" customFormat="1" x14ac:dyDescent="0.2">
      <c r="A114" s="221" t="s">
        <v>1222</v>
      </c>
      <c r="B114" s="629" t="s">
        <v>1216</v>
      </c>
      <c r="C114" s="632"/>
      <c r="D114" s="630"/>
      <c r="E114" s="226" t="s">
        <v>1217</v>
      </c>
      <c r="F114" s="298" t="s">
        <v>1291</v>
      </c>
      <c r="G114" s="299" t="s">
        <v>1093</v>
      </c>
    </row>
    <row r="115" spans="1:7" s="249" customFormat="1" x14ac:dyDescent="0.2">
      <c r="A115" s="631" t="s">
        <v>1223</v>
      </c>
      <c r="B115" s="629" t="s">
        <v>1201</v>
      </c>
      <c r="C115" s="632"/>
      <c r="D115" s="630"/>
      <c r="E115" s="226" t="s">
        <v>1202</v>
      </c>
      <c r="F115" s="298" t="s">
        <v>1291</v>
      </c>
      <c r="G115" s="299" t="s">
        <v>1093</v>
      </c>
    </row>
    <row r="116" spans="1:7" s="249" customFormat="1" x14ac:dyDescent="0.2">
      <c r="A116" s="631"/>
      <c r="B116" s="629" t="s">
        <v>1206</v>
      </c>
      <c r="C116" s="632"/>
      <c r="D116" s="630"/>
      <c r="E116" s="226" t="s">
        <v>1207</v>
      </c>
      <c r="F116" s="298" t="s">
        <v>1291</v>
      </c>
      <c r="G116" s="299" t="s">
        <v>1093</v>
      </c>
    </row>
    <row r="117" spans="1:7" s="249" customFormat="1" x14ac:dyDescent="0.2">
      <c r="A117" s="631"/>
      <c r="B117" s="629" t="s">
        <v>1211</v>
      </c>
      <c r="C117" s="632"/>
      <c r="D117" s="630"/>
      <c r="E117" s="226" t="s">
        <v>1212</v>
      </c>
      <c r="F117" s="298" t="s">
        <v>1291</v>
      </c>
      <c r="G117" s="299" t="s">
        <v>1093</v>
      </c>
    </row>
    <row r="118" spans="1:7" s="249" customFormat="1" x14ac:dyDescent="0.2">
      <c r="A118" s="631"/>
      <c r="B118" s="629" t="s">
        <v>1214</v>
      </c>
      <c r="C118" s="632"/>
      <c r="D118" s="630"/>
      <c r="E118" s="226" t="s">
        <v>1207</v>
      </c>
      <c r="F118" s="298" t="s">
        <v>1291</v>
      </c>
      <c r="G118" s="299" t="s">
        <v>1093</v>
      </c>
    </row>
    <row r="119" spans="1:7" s="249" customFormat="1" x14ac:dyDescent="0.2">
      <c r="A119" s="631" t="s">
        <v>1224</v>
      </c>
      <c r="B119" s="629" t="s">
        <v>1201</v>
      </c>
      <c r="C119" s="632"/>
      <c r="D119" s="630"/>
      <c r="E119" s="226" t="s">
        <v>1202</v>
      </c>
      <c r="F119" s="298" t="s">
        <v>1291</v>
      </c>
      <c r="G119" s="299" t="s">
        <v>1093</v>
      </c>
    </row>
    <row r="120" spans="1:7" s="249" customFormat="1" x14ac:dyDescent="0.2">
      <c r="A120" s="631"/>
      <c r="B120" s="629" t="s">
        <v>1206</v>
      </c>
      <c r="C120" s="632"/>
      <c r="D120" s="630"/>
      <c r="E120" s="226" t="s">
        <v>1207</v>
      </c>
      <c r="F120" s="298" t="s">
        <v>1291</v>
      </c>
      <c r="G120" s="299" t="s">
        <v>1093</v>
      </c>
    </row>
    <row r="121" spans="1:7" s="249" customFormat="1" x14ac:dyDescent="0.2">
      <c r="A121" s="221" t="s">
        <v>1225</v>
      </c>
      <c r="B121" s="629" t="s">
        <v>1216</v>
      </c>
      <c r="C121" s="632"/>
      <c r="D121" s="630"/>
      <c r="E121" s="226" t="s">
        <v>1217</v>
      </c>
      <c r="F121" s="298" t="s">
        <v>1291</v>
      </c>
      <c r="G121" s="299" t="s">
        <v>1093</v>
      </c>
    </row>
    <row r="122" spans="1:7" s="249" customFormat="1" x14ac:dyDescent="0.2">
      <c r="A122" s="221" t="s">
        <v>1226</v>
      </c>
      <c r="B122" s="629" t="s">
        <v>1227</v>
      </c>
      <c r="C122" s="632"/>
      <c r="D122" s="630"/>
      <c r="E122" s="226" t="s">
        <v>1208</v>
      </c>
      <c r="F122" s="298" t="s">
        <v>1291</v>
      </c>
      <c r="G122" s="299" t="s">
        <v>1093</v>
      </c>
    </row>
    <row r="123" spans="1:7" s="249" customFormat="1" x14ac:dyDescent="0.2">
      <c r="A123" s="221" t="s">
        <v>1228</v>
      </c>
      <c r="B123" s="629" t="s">
        <v>1227</v>
      </c>
      <c r="C123" s="632"/>
      <c r="D123" s="630"/>
      <c r="E123" s="226" t="s">
        <v>1208</v>
      </c>
      <c r="F123" s="298" t="s">
        <v>1291</v>
      </c>
      <c r="G123" s="299" t="s">
        <v>1093</v>
      </c>
    </row>
    <row r="124" spans="1:7" s="249" customFormat="1" x14ac:dyDescent="0.2">
      <c r="A124" s="221" t="s">
        <v>1230</v>
      </c>
      <c r="B124" s="629" t="s">
        <v>1227</v>
      </c>
      <c r="C124" s="632"/>
      <c r="D124" s="630"/>
      <c r="E124" s="226" t="s">
        <v>1202</v>
      </c>
      <c r="F124" s="298" t="s">
        <v>1291</v>
      </c>
      <c r="G124" s="299" t="s">
        <v>1093</v>
      </c>
    </row>
    <row r="125" spans="1:7" s="249" customFormat="1" x14ac:dyDescent="0.2">
      <c r="A125" s="221" t="s">
        <v>1231</v>
      </c>
      <c r="B125" s="629" t="s">
        <v>1227</v>
      </c>
      <c r="C125" s="632"/>
      <c r="D125" s="630"/>
      <c r="E125" s="226" t="s">
        <v>1202</v>
      </c>
      <c r="F125" s="298" t="s">
        <v>1291</v>
      </c>
      <c r="G125" s="299" t="s">
        <v>1093</v>
      </c>
    </row>
    <row r="126" spans="1:7" s="262" customFormat="1" x14ac:dyDescent="0.2">
      <c r="A126" s="631" t="s">
        <v>2170</v>
      </c>
      <c r="B126" s="629" t="s">
        <v>1201</v>
      </c>
      <c r="C126" s="632"/>
      <c r="D126" s="630"/>
      <c r="E126" s="226" t="s">
        <v>1202</v>
      </c>
      <c r="F126" s="298" t="s">
        <v>1291</v>
      </c>
      <c r="G126" s="299" t="s">
        <v>1093</v>
      </c>
    </row>
    <row r="127" spans="1:7" s="262" customFormat="1" x14ac:dyDescent="0.2">
      <c r="A127" s="631"/>
      <c r="B127" s="629" t="s">
        <v>1206</v>
      </c>
      <c r="C127" s="632"/>
      <c r="D127" s="630"/>
      <c r="E127" s="226" t="s">
        <v>1207</v>
      </c>
      <c r="F127" s="298" t="s">
        <v>1291</v>
      </c>
      <c r="G127" s="299" t="s">
        <v>1093</v>
      </c>
    </row>
    <row r="128" spans="1:7" s="262" customFormat="1" x14ac:dyDescent="0.2">
      <c r="A128" s="221" t="s">
        <v>2171</v>
      </c>
      <c r="B128" s="629" t="s">
        <v>1201</v>
      </c>
      <c r="C128" s="632"/>
      <c r="D128" s="630"/>
      <c r="E128" s="226" t="s">
        <v>1202</v>
      </c>
      <c r="F128" s="298" t="s">
        <v>1291</v>
      </c>
      <c r="G128" s="299" t="s">
        <v>1093</v>
      </c>
    </row>
    <row r="129" spans="1:7" s="262" customFormat="1" x14ac:dyDescent="0.2">
      <c r="A129" s="221" t="s">
        <v>2172</v>
      </c>
      <c r="B129" s="629" t="s">
        <v>1201</v>
      </c>
      <c r="C129" s="632"/>
      <c r="D129" s="630"/>
      <c r="E129" s="226" t="s">
        <v>1203</v>
      </c>
      <c r="F129" s="298" t="s">
        <v>1291</v>
      </c>
      <c r="G129" s="299" t="s">
        <v>1093</v>
      </c>
    </row>
    <row r="130" spans="1:7" s="249" customFormat="1" x14ac:dyDescent="0.2">
      <c r="A130" s="221" t="s">
        <v>1233</v>
      </c>
      <c r="B130" s="629" t="s">
        <v>1201</v>
      </c>
      <c r="C130" s="632"/>
      <c r="D130" s="630"/>
      <c r="E130" s="226" t="s">
        <v>1202</v>
      </c>
      <c r="F130" s="298" t="s">
        <v>1291</v>
      </c>
      <c r="G130" s="299" t="s">
        <v>1093</v>
      </c>
    </row>
    <row r="131" spans="1:7" s="249" customFormat="1" x14ac:dyDescent="0.2">
      <c r="A131" s="221" t="s">
        <v>1234</v>
      </c>
      <c r="B131" s="629" t="s">
        <v>1201</v>
      </c>
      <c r="C131" s="632"/>
      <c r="D131" s="630"/>
      <c r="E131" s="226" t="s">
        <v>1203</v>
      </c>
      <c r="F131" s="298" t="s">
        <v>1291</v>
      </c>
      <c r="G131" s="299" t="s">
        <v>1093</v>
      </c>
    </row>
    <row r="132" spans="1:7" s="249" customFormat="1" x14ac:dyDescent="0.2">
      <c r="A132" s="631" t="s">
        <v>1235</v>
      </c>
      <c r="B132" s="629" t="s">
        <v>1201</v>
      </c>
      <c r="C132" s="632"/>
      <c r="D132" s="630"/>
      <c r="E132" s="226" t="s">
        <v>1202</v>
      </c>
      <c r="F132" s="298" t="s">
        <v>1291</v>
      </c>
      <c r="G132" s="299" t="s">
        <v>1093</v>
      </c>
    </row>
    <row r="133" spans="1:7" s="249" customFormat="1" x14ac:dyDescent="0.2">
      <c r="A133" s="631"/>
      <c r="B133" s="629" t="s">
        <v>1206</v>
      </c>
      <c r="C133" s="632"/>
      <c r="D133" s="630"/>
      <c r="E133" s="226" t="s">
        <v>1207</v>
      </c>
      <c r="F133" s="298" t="s">
        <v>1291</v>
      </c>
      <c r="G133" s="299" t="s">
        <v>1093</v>
      </c>
    </row>
    <row r="134" spans="1:7" s="249" customFormat="1" x14ac:dyDescent="0.2">
      <c r="A134" s="631" t="s">
        <v>1236</v>
      </c>
      <c r="B134" s="629" t="s">
        <v>1211</v>
      </c>
      <c r="C134" s="632"/>
      <c r="D134" s="630"/>
      <c r="E134" s="226" t="s">
        <v>1212</v>
      </c>
      <c r="F134" s="298" t="s">
        <v>1291</v>
      </c>
      <c r="G134" s="299" t="s">
        <v>1093</v>
      </c>
    </row>
    <row r="135" spans="1:7" s="249" customFormat="1" x14ac:dyDescent="0.2">
      <c r="A135" s="631"/>
      <c r="B135" s="629" t="s">
        <v>1214</v>
      </c>
      <c r="C135" s="632"/>
      <c r="D135" s="630"/>
      <c r="E135" s="226" t="s">
        <v>1207</v>
      </c>
      <c r="F135" s="298" t="s">
        <v>1291</v>
      </c>
      <c r="G135" s="299" t="s">
        <v>1093</v>
      </c>
    </row>
    <row r="136" spans="1:7" s="249" customFormat="1" x14ac:dyDescent="0.2">
      <c r="A136" s="631" t="s">
        <v>1237</v>
      </c>
      <c r="B136" s="629" t="s">
        <v>1201</v>
      </c>
      <c r="C136" s="632"/>
      <c r="D136" s="630"/>
      <c r="E136" s="226" t="s">
        <v>1202</v>
      </c>
      <c r="F136" s="298" t="s">
        <v>1291</v>
      </c>
      <c r="G136" s="299" t="s">
        <v>1093</v>
      </c>
    </row>
    <row r="137" spans="1:7" s="249" customFormat="1" x14ac:dyDescent="0.2">
      <c r="A137" s="631"/>
      <c r="B137" s="629" t="s">
        <v>1206</v>
      </c>
      <c r="C137" s="632"/>
      <c r="D137" s="630"/>
      <c r="E137" s="226" t="s">
        <v>1207</v>
      </c>
      <c r="F137" s="298" t="s">
        <v>1291</v>
      </c>
      <c r="G137" s="299" t="s">
        <v>1093</v>
      </c>
    </row>
    <row r="138" spans="1:7" s="249" customFormat="1" x14ac:dyDescent="0.2">
      <c r="A138" s="631" t="s">
        <v>1238</v>
      </c>
      <c r="B138" s="629" t="s">
        <v>1201</v>
      </c>
      <c r="C138" s="632"/>
      <c r="D138" s="630"/>
      <c r="E138" s="226" t="s">
        <v>1202</v>
      </c>
      <c r="F138" s="298" t="s">
        <v>1291</v>
      </c>
      <c r="G138" s="299" t="s">
        <v>1093</v>
      </c>
    </row>
    <row r="139" spans="1:7" s="249" customFormat="1" x14ac:dyDescent="0.2">
      <c r="A139" s="631"/>
      <c r="B139" s="629" t="s">
        <v>1211</v>
      </c>
      <c r="C139" s="632"/>
      <c r="D139" s="630"/>
      <c r="E139" s="226" t="s">
        <v>1212</v>
      </c>
      <c r="F139" s="298" t="s">
        <v>1291</v>
      </c>
      <c r="G139" s="299" t="s">
        <v>1093</v>
      </c>
    </row>
    <row r="140" spans="1:7" s="249" customFormat="1" x14ac:dyDescent="0.2">
      <c r="A140" s="631"/>
      <c r="B140" s="629" t="s">
        <v>1214</v>
      </c>
      <c r="C140" s="632"/>
      <c r="D140" s="630"/>
      <c r="E140" s="226" t="s">
        <v>1207</v>
      </c>
      <c r="F140" s="298" t="s">
        <v>1291</v>
      </c>
      <c r="G140" s="299" t="s">
        <v>1093</v>
      </c>
    </row>
    <row r="141" spans="1:7" s="249" customFormat="1" x14ac:dyDescent="0.2">
      <c r="A141" s="631"/>
      <c r="B141" s="629" t="s">
        <v>1227</v>
      </c>
      <c r="C141" s="632"/>
      <c r="D141" s="630"/>
      <c r="E141" s="226" t="s">
        <v>1202</v>
      </c>
      <c r="F141" s="298" t="s">
        <v>1291</v>
      </c>
      <c r="G141" s="299" t="s">
        <v>1093</v>
      </c>
    </row>
    <row r="142" spans="1:7" s="249" customFormat="1" x14ac:dyDescent="0.2">
      <c r="A142" s="631" t="s">
        <v>1240</v>
      </c>
      <c r="B142" s="629" t="s">
        <v>1201</v>
      </c>
      <c r="C142" s="632"/>
      <c r="D142" s="630"/>
      <c r="E142" s="226" t="s">
        <v>1202</v>
      </c>
      <c r="F142" s="298" t="s">
        <v>1291</v>
      </c>
      <c r="G142" s="299" t="s">
        <v>1093</v>
      </c>
    </row>
    <row r="143" spans="1:7" s="249" customFormat="1" x14ac:dyDescent="0.2">
      <c r="A143" s="631"/>
      <c r="B143" s="629" t="s">
        <v>1211</v>
      </c>
      <c r="C143" s="632"/>
      <c r="D143" s="630"/>
      <c r="E143" s="226" t="s">
        <v>1212</v>
      </c>
      <c r="F143" s="298" t="s">
        <v>1291</v>
      </c>
      <c r="G143" s="299" t="s">
        <v>1093</v>
      </c>
    </row>
    <row r="144" spans="1:7" s="249" customFormat="1" x14ac:dyDescent="0.2">
      <c r="A144" s="631"/>
      <c r="B144" s="629" t="s">
        <v>1214</v>
      </c>
      <c r="C144" s="632"/>
      <c r="D144" s="630"/>
      <c r="E144" s="226" t="s">
        <v>1207</v>
      </c>
      <c r="F144" s="298" t="s">
        <v>1291</v>
      </c>
      <c r="G144" s="299" t="s">
        <v>1093</v>
      </c>
    </row>
    <row r="145" spans="1:7" s="249" customFormat="1" x14ac:dyDescent="0.2">
      <c r="A145" s="631"/>
      <c r="B145" s="629" t="s">
        <v>1227</v>
      </c>
      <c r="C145" s="632"/>
      <c r="D145" s="630"/>
      <c r="E145" s="226" t="s">
        <v>1202</v>
      </c>
      <c r="F145" s="298" t="s">
        <v>1291</v>
      </c>
      <c r="G145" s="299" t="s">
        <v>1093</v>
      </c>
    </row>
    <row r="146" spans="1:7" s="249" customFormat="1" x14ac:dyDescent="0.2">
      <c r="A146" s="631" t="s">
        <v>1764</v>
      </c>
      <c r="B146" s="629" t="s">
        <v>1201</v>
      </c>
      <c r="C146" s="632"/>
      <c r="D146" s="630"/>
      <c r="E146" s="226" t="s">
        <v>1202</v>
      </c>
      <c r="F146" s="298" t="s">
        <v>1291</v>
      </c>
      <c r="G146" s="299" t="s">
        <v>1093</v>
      </c>
    </row>
    <row r="147" spans="1:7" s="249" customFormat="1" x14ac:dyDescent="0.2">
      <c r="A147" s="631"/>
      <c r="B147" s="629" t="s">
        <v>1206</v>
      </c>
      <c r="C147" s="632"/>
      <c r="D147" s="630"/>
      <c r="E147" s="226" t="s">
        <v>1207</v>
      </c>
      <c r="F147" s="298" t="s">
        <v>1291</v>
      </c>
      <c r="G147" s="299" t="s">
        <v>1093</v>
      </c>
    </row>
    <row r="148" spans="1:7" s="249" customFormat="1" x14ac:dyDescent="0.2">
      <c r="A148" s="120"/>
      <c r="B148" s="262"/>
      <c r="C148" s="262"/>
      <c r="D148" s="262"/>
      <c r="E148" s="262"/>
      <c r="F148" s="262"/>
      <c r="G148" s="571"/>
    </row>
    <row r="149" spans="1:7" s="249" customFormat="1" x14ac:dyDescent="0.2">
      <c r="A149" s="572" t="s">
        <v>565</v>
      </c>
      <c r="B149" s="573" t="s">
        <v>1241</v>
      </c>
      <c r="C149" s="683" t="s">
        <v>1242</v>
      </c>
      <c r="D149" s="684"/>
      <c r="E149" s="572" t="s">
        <v>2228</v>
      </c>
      <c r="F149" s="573" t="s">
        <v>1090</v>
      </c>
      <c r="G149" s="574" t="s">
        <v>1091</v>
      </c>
    </row>
    <row r="150" spans="1:7" s="249" customFormat="1" x14ac:dyDescent="0.2">
      <c r="A150" s="733" t="s">
        <v>1243</v>
      </c>
      <c r="B150" s="734" t="s">
        <v>1244</v>
      </c>
      <c r="C150" s="668" t="s">
        <v>1245</v>
      </c>
      <c r="D150" s="669"/>
      <c r="E150" s="576" t="s">
        <v>1246</v>
      </c>
      <c r="F150" s="577" t="s">
        <v>1291</v>
      </c>
      <c r="G150" s="575" t="s">
        <v>1093</v>
      </c>
    </row>
    <row r="151" spans="1:7" s="249" customFormat="1" x14ac:dyDescent="0.2">
      <c r="A151" s="733"/>
      <c r="B151" s="734"/>
      <c r="C151" s="668" t="s">
        <v>1249</v>
      </c>
      <c r="D151" s="669"/>
      <c r="E151" s="576" t="s">
        <v>1250</v>
      </c>
      <c r="F151" s="577" t="s">
        <v>1291</v>
      </c>
      <c r="G151" s="575" t="s">
        <v>1093</v>
      </c>
    </row>
    <row r="152" spans="1:7" s="249" customFormat="1" x14ac:dyDescent="0.2">
      <c r="A152" s="733"/>
      <c r="B152" s="734"/>
      <c r="C152" s="668" t="s">
        <v>1253</v>
      </c>
      <c r="D152" s="669"/>
      <c r="E152" s="576" t="s">
        <v>1250</v>
      </c>
      <c r="F152" s="577" t="s">
        <v>1291</v>
      </c>
      <c r="G152" s="575" t="s">
        <v>1093</v>
      </c>
    </row>
    <row r="153" spans="1:7" s="249" customFormat="1" x14ac:dyDescent="0.2">
      <c r="A153" s="733"/>
      <c r="B153" s="734"/>
      <c r="C153" s="668" t="s">
        <v>1256</v>
      </c>
      <c r="D153" s="669"/>
      <c r="E153" s="576" t="s">
        <v>1250</v>
      </c>
      <c r="F153" s="577" t="s">
        <v>1291</v>
      </c>
      <c r="G153" s="575" t="s">
        <v>1093</v>
      </c>
    </row>
    <row r="154" spans="1:7" s="249" customFormat="1" x14ac:dyDescent="0.2">
      <c r="A154" s="733"/>
      <c r="B154" s="734"/>
      <c r="C154" s="668" t="s">
        <v>1257</v>
      </c>
      <c r="D154" s="669"/>
      <c r="E154" s="576" t="s">
        <v>1250</v>
      </c>
      <c r="F154" s="577" t="s">
        <v>1291</v>
      </c>
      <c r="G154" s="575" t="s">
        <v>1093</v>
      </c>
    </row>
    <row r="155" spans="1:7" s="249" customFormat="1" x14ac:dyDescent="0.2">
      <c r="A155" s="733"/>
      <c r="B155" s="734"/>
      <c r="C155" s="668" t="s">
        <v>1260</v>
      </c>
      <c r="D155" s="669"/>
      <c r="E155" s="576" t="s">
        <v>1250</v>
      </c>
      <c r="F155" s="577" t="s">
        <v>1291</v>
      </c>
      <c r="G155" s="575" t="s">
        <v>1093</v>
      </c>
    </row>
    <row r="156" spans="1:7" s="249" customFormat="1" x14ac:dyDescent="0.2">
      <c r="A156" s="733"/>
      <c r="B156" s="734"/>
      <c r="C156" s="668" t="s">
        <v>1263</v>
      </c>
      <c r="D156" s="669"/>
      <c r="E156" s="576" t="s">
        <v>1250</v>
      </c>
      <c r="F156" s="577" t="s">
        <v>1291</v>
      </c>
      <c r="G156" s="575" t="s">
        <v>1093</v>
      </c>
    </row>
    <row r="157" spans="1:7" s="249" customFormat="1" x14ac:dyDescent="0.2">
      <c r="A157" s="733"/>
      <c r="B157" s="734"/>
      <c r="C157" s="668" t="s">
        <v>1264</v>
      </c>
      <c r="D157" s="669"/>
      <c r="E157" s="576" t="s">
        <v>1250</v>
      </c>
      <c r="F157" s="577" t="s">
        <v>1291</v>
      </c>
      <c r="G157" s="575" t="s">
        <v>1093</v>
      </c>
    </row>
    <row r="158" spans="1:7" s="249" customFormat="1" x14ac:dyDescent="0.2">
      <c r="A158" s="733"/>
      <c r="B158" s="577" t="s">
        <v>1265</v>
      </c>
      <c r="C158" s="681"/>
      <c r="D158" s="682"/>
      <c r="E158" s="576" t="s">
        <v>1266</v>
      </c>
      <c r="F158" s="577" t="s">
        <v>1291</v>
      </c>
      <c r="G158" s="575" t="s">
        <v>1093</v>
      </c>
    </row>
    <row r="159" spans="1:7" s="249" customFormat="1" x14ac:dyDescent="0.2">
      <c r="A159" s="733"/>
      <c r="B159" s="573" t="s">
        <v>1268</v>
      </c>
      <c r="C159" s="683" t="s">
        <v>1242</v>
      </c>
      <c r="D159" s="684"/>
      <c r="E159" s="572" t="s">
        <v>2228</v>
      </c>
      <c r="F159" s="573" t="s">
        <v>1090</v>
      </c>
      <c r="G159" s="574" t="s">
        <v>1091</v>
      </c>
    </row>
    <row r="160" spans="1:7" s="249" customFormat="1" x14ac:dyDescent="0.2">
      <c r="A160" s="733"/>
      <c r="B160" s="734" t="s">
        <v>1244</v>
      </c>
      <c r="C160" s="681"/>
      <c r="D160" s="682"/>
      <c r="E160" s="576" t="s">
        <v>1266</v>
      </c>
      <c r="F160" s="577" t="s">
        <v>1291</v>
      </c>
      <c r="G160" s="575" t="s">
        <v>1093</v>
      </c>
    </row>
    <row r="161" spans="1:7" s="249" customFormat="1" x14ac:dyDescent="0.2">
      <c r="A161" s="733"/>
      <c r="B161" s="734"/>
      <c r="C161" s="681"/>
      <c r="D161" s="682"/>
      <c r="E161" s="576" t="s">
        <v>1266</v>
      </c>
      <c r="F161" s="577" t="s">
        <v>1291</v>
      </c>
      <c r="G161" s="575" t="s">
        <v>1093</v>
      </c>
    </row>
    <row r="162" spans="1:7" s="249" customFormat="1" x14ac:dyDescent="0.2">
      <c r="A162" s="733"/>
      <c r="B162" s="734"/>
      <c r="C162" s="681"/>
      <c r="D162" s="682"/>
      <c r="E162" s="576" t="s">
        <v>1266</v>
      </c>
      <c r="F162" s="577" t="s">
        <v>1291</v>
      </c>
      <c r="G162" s="575" t="s">
        <v>1093</v>
      </c>
    </row>
    <row r="163" spans="1:7" s="249" customFormat="1" x14ac:dyDescent="0.2">
      <c r="A163" s="733"/>
      <c r="B163" s="577" t="s">
        <v>1265</v>
      </c>
      <c r="C163" s="681"/>
      <c r="D163" s="682"/>
      <c r="E163" s="576" t="s">
        <v>1269</v>
      </c>
      <c r="F163" s="577" t="s">
        <v>1291</v>
      </c>
      <c r="G163" s="575" t="s">
        <v>1093</v>
      </c>
    </row>
    <row r="164" spans="1:7" s="249" customFormat="1" x14ac:dyDescent="0.2">
      <c r="A164" s="733" t="s">
        <v>1270</v>
      </c>
      <c r="B164" s="573" t="s">
        <v>1271</v>
      </c>
      <c r="C164" s="683" t="s">
        <v>1242</v>
      </c>
      <c r="D164" s="684"/>
      <c r="E164" s="572" t="s">
        <v>2228</v>
      </c>
      <c r="F164" s="573" t="s">
        <v>1090</v>
      </c>
      <c r="G164" s="574" t="s">
        <v>1091</v>
      </c>
    </row>
    <row r="165" spans="1:7" s="249" customFormat="1" x14ac:dyDescent="0.2">
      <c r="A165" s="733"/>
      <c r="B165" s="578" t="s">
        <v>1272</v>
      </c>
      <c r="C165" s="668"/>
      <c r="D165" s="669"/>
      <c r="E165" s="576" t="s">
        <v>1266</v>
      </c>
      <c r="F165" s="577" t="s">
        <v>1291</v>
      </c>
      <c r="G165" s="575" t="s">
        <v>1093</v>
      </c>
    </row>
    <row r="166" spans="1:7" s="249" customFormat="1" x14ac:dyDescent="0.2">
      <c r="A166" s="733"/>
      <c r="B166" s="578" t="s">
        <v>1273</v>
      </c>
      <c r="C166" s="668"/>
      <c r="D166" s="669"/>
      <c r="E166" s="576" t="s">
        <v>1269</v>
      </c>
      <c r="F166" s="577" t="s">
        <v>1291</v>
      </c>
      <c r="G166" s="575" t="s">
        <v>1093</v>
      </c>
    </row>
    <row r="167" spans="1:7" s="249" customFormat="1" x14ac:dyDescent="0.2">
      <c r="A167" s="733"/>
      <c r="B167" s="578" t="s">
        <v>1274</v>
      </c>
      <c r="C167" s="668"/>
      <c r="D167" s="669"/>
      <c r="E167" s="576" t="s">
        <v>1275</v>
      </c>
      <c r="F167" s="577" t="s">
        <v>1291</v>
      </c>
      <c r="G167" s="575" t="s">
        <v>1093</v>
      </c>
    </row>
    <row r="168" spans="1:7" s="249" customFormat="1" x14ac:dyDescent="0.2">
      <c r="A168" s="733"/>
      <c r="B168" s="578" t="s">
        <v>1276</v>
      </c>
      <c r="C168" s="668"/>
      <c r="D168" s="669"/>
      <c r="E168" s="576" t="s">
        <v>1266</v>
      </c>
      <c r="F168" s="577" t="s">
        <v>1291</v>
      </c>
      <c r="G168" s="575" t="s">
        <v>1093</v>
      </c>
    </row>
    <row r="169" spans="1:7" s="249" customFormat="1" x14ac:dyDescent="0.2">
      <c r="A169" s="733"/>
      <c r="B169" s="578" t="s">
        <v>1278</v>
      </c>
      <c r="C169" s="668"/>
      <c r="D169" s="669"/>
      <c r="E169" s="576" t="s">
        <v>1279</v>
      </c>
      <c r="F169" s="577" t="s">
        <v>1291</v>
      </c>
      <c r="G169" s="575" t="s">
        <v>1093</v>
      </c>
    </row>
    <row r="170" spans="1:7" s="249" customFormat="1" x14ac:dyDescent="0.2">
      <c r="A170" s="733"/>
      <c r="B170" s="578" t="s">
        <v>1280</v>
      </c>
      <c r="C170" s="668"/>
      <c r="D170" s="669"/>
      <c r="E170" s="576" t="s">
        <v>1281</v>
      </c>
      <c r="F170" s="577" t="s">
        <v>1291</v>
      </c>
      <c r="G170" s="575" t="s">
        <v>1093</v>
      </c>
    </row>
    <row r="171" spans="1:7" s="249" customFormat="1" x14ac:dyDescent="0.2">
      <c r="A171" s="733"/>
      <c r="B171" s="578" t="s">
        <v>1282</v>
      </c>
      <c r="C171" s="668"/>
      <c r="D171" s="669"/>
      <c r="E171" s="576" t="s">
        <v>1281</v>
      </c>
      <c r="F171" s="577" t="s">
        <v>1291</v>
      </c>
      <c r="G171" s="575" t="s">
        <v>1093</v>
      </c>
    </row>
    <row r="172" spans="1:7" s="249" customFormat="1" x14ac:dyDescent="0.2">
      <c r="A172" s="733"/>
      <c r="B172" s="578" t="s">
        <v>1283</v>
      </c>
      <c r="C172" s="668"/>
      <c r="D172" s="669"/>
      <c r="E172" s="576" t="s">
        <v>1266</v>
      </c>
      <c r="F172" s="577" t="s">
        <v>1291</v>
      </c>
      <c r="G172" s="575" t="s">
        <v>1093</v>
      </c>
    </row>
    <row r="173" spans="1:7" s="249" customFormat="1" x14ac:dyDescent="0.2">
      <c r="A173" s="733"/>
      <c r="B173" s="578" t="s">
        <v>1284</v>
      </c>
      <c r="C173" s="668"/>
      <c r="D173" s="669"/>
      <c r="E173" s="576" t="s">
        <v>1269</v>
      </c>
      <c r="F173" s="577" t="s">
        <v>1291</v>
      </c>
      <c r="G173" s="575" t="s">
        <v>1093</v>
      </c>
    </row>
    <row r="174" spans="1:7" s="249" customFormat="1" x14ac:dyDescent="0.2">
      <c r="A174" s="733"/>
      <c r="B174" s="578" t="s">
        <v>1285</v>
      </c>
      <c r="C174" s="668"/>
      <c r="D174" s="669"/>
      <c r="E174" s="576" t="s">
        <v>1281</v>
      </c>
      <c r="F174" s="577" t="s">
        <v>1291</v>
      </c>
      <c r="G174" s="575" t="s">
        <v>1093</v>
      </c>
    </row>
    <row r="175" spans="1:7" s="249" customFormat="1" x14ac:dyDescent="0.2">
      <c r="A175" s="733"/>
      <c r="B175" s="578" t="s">
        <v>1288</v>
      </c>
      <c r="C175" s="668"/>
      <c r="D175" s="669"/>
      <c r="E175" s="576" t="s">
        <v>1269</v>
      </c>
      <c r="F175" s="577" t="s">
        <v>1291</v>
      </c>
      <c r="G175" s="575" t="s">
        <v>1093</v>
      </c>
    </row>
    <row r="176" spans="1:7" s="249" customFormat="1" x14ac:dyDescent="0.2">
      <c r="A176" s="733"/>
      <c r="B176" s="578" t="s">
        <v>1289</v>
      </c>
      <c r="C176" s="668"/>
      <c r="D176" s="669"/>
      <c r="E176" s="576" t="s">
        <v>1281</v>
      </c>
      <c r="F176" s="577" t="s">
        <v>1291</v>
      </c>
      <c r="G176" s="575" t="s">
        <v>1093</v>
      </c>
    </row>
    <row r="177" spans="1:7" s="249" customFormat="1" x14ac:dyDescent="0.2">
      <c r="A177" s="733"/>
      <c r="B177" s="578" t="s">
        <v>1290</v>
      </c>
      <c r="C177" s="668"/>
      <c r="D177" s="669"/>
      <c r="E177" s="576" t="s">
        <v>1281</v>
      </c>
      <c r="F177" s="577" t="s">
        <v>1291</v>
      </c>
      <c r="G177" s="575" t="s">
        <v>1093</v>
      </c>
    </row>
    <row r="178" spans="1:7" s="249" customFormat="1" x14ac:dyDescent="0.2">
      <c r="A178" s="120"/>
      <c r="B178" s="347"/>
      <c r="C178" s="347"/>
      <c r="D178" s="347"/>
      <c r="E178" s="350"/>
      <c r="F178" s="298"/>
      <c r="G178" s="299"/>
    </row>
    <row r="179" spans="1:7" customFormat="1" x14ac:dyDescent="0.2">
      <c r="A179" s="565" t="s">
        <v>565</v>
      </c>
      <c r="B179" s="673" t="s">
        <v>2210</v>
      </c>
      <c r="C179" s="674"/>
      <c r="D179" s="675"/>
      <c r="E179" s="565" t="s">
        <v>2227</v>
      </c>
      <c r="F179" s="566" t="s">
        <v>1090</v>
      </c>
      <c r="G179" s="566" t="s">
        <v>1091</v>
      </c>
    </row>
    <row r="180" spans="1:7" customFormat="1" x14ac:dyDescent="0.2">
      <c r="A180" s="590" t="s">
        <v>2279</v>
      </c>
      <c r="B180" s="676" t="s">
        <v>2211</v>
      </c>
      <c r="C180" s="677"/>
      <c r="D180" s="678"/>
      <c r="E180" s="567" t="s">
        <v>1281</v>
      </c>
      <c r="F180" s="568" t="s">
        <v>1291</v>
      </c>
      <c r="G180" s="569" t="s">
        <v>1093</v>
      </c>
    </row>
    <row r="181" spans="1:7" customFormat="1" x14ac:dyDescent="0.2">
      <c r="A181" s="591"/>
      <c r="B181" s="676" t="s">
        <v>2212</v>
      </c>
      <c r="C181" s="677"/>
      <c r="D181" s="678"/>
      <c r="E181" s="567" t="s">
        <v>2213</v>
      </c>
      <c r="F181" s="568" t="s">
        <v>1291</v>
      </c>
      <c r="G181" s="569" t="s">
        <v>1093</v>
      </c>
    </row>
    <row r="182" spans="1:7" customFormat="1" x14ac:dyDescent="0.2">
      <c r="A182" s="591" t="s">
        <v>2272</v>
      </c>
      <c r="B182" s="676" t="s">
        <v>2214</v>
      </c>
      <c r="C182" s="677"/>
      <c r="D182" s="678"/>
      <c r="E182" s="567" t="s">
        <v>1266</v>
      </c>
      <c r="F182" s="568" t="s">
        <v>1291</v>
      </c>
      <c r="G182" s="569" t="s">
        <v>1093</v>
      </c>
    </row>
    <row r="183" spans="1:7" customFormat="1" x14ac:dyDescent="0.2">
      <c r="A183" s="591" t="s">
        <v>2271</v>
      </c>
      <c r="B183" s="679"/>
      <c r="C183" s="680"/>
      <c r="D183" s="680"/>
      <c r="E183" s="680"/>
      <c r="F183" s="680"/>
      <c r="G183" s="680"/>
    </row>
    <row r="184" spans="1:7" customFormat="1" x14ac:dyDescent="0.2">
      <c r="A184" s="591"/>
      <c r="B184" s="676" t="s">
        <v>2215</v>
      </c>
      <c r="C184" s="677"/>
      <c r="D184" s="678"/>
      <c r="E184" s="567" t="s">
        <v>1269</v>
      </c>
      <c r="F184" s="568" t="s">
        <v>1291</v>
      </c>
      <c r="G184" s="569" t="s">
        <v>1093</v>
      </c>
    </row>
    <row r="185" spans="1:7" customFormat="1" x14ac:dyDescent="0.2">
      <c r="A185" s="591" t="s">
        <v>2273</v>
      </c>
      <c r="B185" s="676" t="s">
        <v>2216</v>
      </c>
      <c r="C185" s="677"/>
      <c r="D185" s="678"/>
      <c r="E185" s="567" t="s">
        <v>1266</v>
      </c>
      <c r="F185" s="568" t="s">
        <v>1291</v>
      </c>
      <c r="G185" s="569" t="s">
        <v>1093</v>
      </c>
    </row>
    <row r="186" spans="1:7" customFormat="1" x14ac:dyDescent="0.2">
      <c r="A186" s="591"/>
      <c r="B186" s="679"/>
      <c r="C186" s="680"/>
      <c r="D186" s="680"/>
      <c r="E186" s="680"/>
      <c r="F186" s="680"/>
      <c r="G186" s="680"/>
    </row>
    <row r="187" spans="1:7" customFormat="1" x14ac:dyDescent="0.2">
      <c r="A187" s="591" t="s">
        <v>2274</v>
      </c>
      <c r="B187" s="676" t="s">
        <v>2217</v>
      </c>
      <c r="C187" s="677"/>
      <c r="D187" s="677"/>
      <c r="E187" s="579" t="s">
        <v>1267</v>
      </c>
      <c r="F187" s="568" t="s">
        <v>1291</v>
      </c>
      <c r="G187" s="569" t="s">
        <v>1093</v>
      </c>
    </row>
    <row r="188" spans="1:7" customFormat="1" x14ac:dyDescent="0.2">
      <c r="A188" s="591"/>
      <c r="B188" s="676" t="s">
        <v>2218</v>
      </c>
      <c r="C188" s="677"/>
      <c r="D188" s="678"/>
      <c r="E188" s="567" t="s">
        <v>1275</v>
      </c>
      <c r="F188" s="568" t="s">
        <v>1291</v>
      </c>
      <c r="G188" s="569" t="s">
        <v>1093</v>
      </c>
    </row>
    <row r="189" spans="1:7" customFormat="1" x14ac:dyDescent="0.2">
      <c r="A189" s="591" t="s">
        <v>2275</v>
      </c>
      <c r="B189" s="676" t="s">
        <v>2219</v>
      </c>
      <c r="C189" s="677"/>
      <c r="D189" s="678"/>
      <c r="E189" s="567" t="s">
        <v>1250</v>
      </c>
      <c r="F189" s="568" t="s">
        <v>1291</v>
      </c>
      <c r="G189" s="569" t="s">
        <v>1093</v>
      </c>
    </row>
    <row r="190" spans="1:7" customFormat="1" x14ac:dyDescent="0.2">
      <c r="A190" s="591" t="s">
        <v>2276</v>
      </c>
      <c r="B190" s="679"/>
      <c r="C190" s="680"/>
      <c r="D190" s="680"/>
      <c r="E190" s="680"/>
      <c r="F190" s="680"/>
      <c r="G190" s="680"/>
    </row>
    <row r="191" spans="1:7" customFormat="1" x14ac:dyDescent="0.2">
      <c r="A191" s="591"/>
      <c r="B191" s="676" t="s">
        <v>2220</v>
      </c>
      <c r="C191" s="677"/>
      <c r="D191" s="678"/>
      <c r="E191" s="567" t="s">
        <v>1250</v>
      </c>
      <c r="F191" s="568" t="s">
        <v>1291</v>
      </c>
      <c r="G191" s="569" t="s">
        <v>1093</v>
      </c>
    </row>
    <row r="192" spans="1:7" customFormat="1" x14ac:dyDescent="0.2">
      <c r="A192" s="591" t="s">
        <v>2277</v>
      </c>
      <c r="B192" s="679"/>
      <c r="C192" s="680"/>
      <c r="D192" s="680"/>
      <c r="E192" s="680"/>
      <c r="F192" s="680"/>
      <c r="G192" s="680"/>
    </row>
    <row r="193" spans="1:7" customFormat="1" x14ac:dyDescent="0.2">
      <c r="A193" s="592" t="s">
        <v>2278</v>
      </c>
      <c r="B193" s="676" t="s">
        <v>2221</v>
      </c>
      <c r="C193" s="677"/>
      <c r="D193" s="678"/>
      <c r="E193" s="567" t="s">
        <v>2213</v>
      </c>
      <c r="F193" s="568" t="s">
        <v>1291</v>
      </c>
      <c r="G193" s="569" t="s">
        <v>1093</v>
      </c>
    </row>
    <row r="194" spans="1:7" customFormat="1" x14ac:dyDescent="0.2">
      <c r="A194" s="570"/>
      <c r="B194" s="351"/>
      <c r="C194" s="580"/>
      <c r="D194" s="580"/>
      <c r="E194" s="352"/>
      <c r="F194" s="352"/>
      <c r="G194" s="249"/>
    </row>
    <row r="195" spans="1:7" customFormat="1" x14ac:dyDescent="0.2">
      <c r="A195" s="565" t="s">
        <v>565</v>
      </c>
      <c r="B195" s="673" t="s">
        <v>2222</v>
      </c>
      <c r="C195" s="674"/>
      <c r="D195" s="675"/>
      <c r="E195" s="565" t="s">
        <v>2227</v>
      </c>
      <c r="F195" s="566" t="s">
        <v>1090</v>
      </c>
      <c r="G195" s="566" t="s">
        <v>1091</v>
      </c>
    </row>
    <row r="196" spans="1:7" customFormat="1" x14ac:dyDescent="0.2">
      <c r="A196" s="594"/>
      <c r="B196" s="676" t="s">
        <v>2211</v>
      </c>
      <c r="C196" s="677"/>
      <c r="D196" s="678"/>
      <c r="E196" s="585" t="s">
        <v>1281</v>
      </c>
      <c r="F196" s="586" t="s">
        <v>1291</v>
      </c>
      <c r="G196" s="584" t="s">
        <v>1093</v>
      </c>
    </row>
    <row r="197" spans="1:7" customFormat="1" x14ac:dyDescent="0.2">
      <c r="A197" s="595"/>
      <c r="B197" s="676" t="s">
        <v>2223</v>
      </c>
      <c r="C197" s="677"/>
      <c r="D197" s="678"/>
      <c r="E197" s="585" t="s">
        <v>1269</v>
      </c>
      <c r="F197" s="586" t="s">
        <v>1291</v>
      </c>
      <c r="G197" s="584" t="s">
        <v>1093</v>
      </c>
    </row>
    <row r="198" spans="1:7" customFormat="1" x14ac:dyDescent="0.2">
      <c r="A198" s="595"/>
      <c r="B198" s="676" t="s">
        <v>2212</v>
      </c>
      <c r="C198" s="677"/>
      <c r="D198" s="678"/>
      <c r="E198" s="585" t="s">
        <v>2213</v>
      </c>
      <c r="F198" s="586" t="s">
        <v>1291</v>
      </c>
      <c r="G198" s="584" t="s">
        <v>1093</v>
      </c>
    </row>
    <row r="199" spans="1:7" customFormat="1" x14ac:dyDescent="0.2">
      <c r="A199" s="595"/>
      <c r="B199" s="676" t="s">
        <v>2224</v>
      </c>
      <c r="C199" s="677"/>
      <c r="D199" s="678"/>
      <c r="E199" s="585" t="s">
        <v>2213</v>
      </c>
      <c r="F199" s="586" t="s">
        <v>1291</v>
      </c>
      <c r="G199" s="584" t="s">
        <v>1093</v>
      </c>
    </row>
    <row r="200" spans="1:7" customFormat="1" x14ac:dyDescent="0.2">
      <c r="A200" s="595" t="s">
        <v>2285</v>
      </c>
      <c r="B200" s="676" t="s">
        <v>2214</v>
      </c>
      <c r="C200" s="677"/>
      <c r="D200" s="678"/>
      <c r="E200" s="585" t="s">
        <v>1266</v>
      </c>
      <c r="F200" s="586" t="s">
        <v>1291</v>
      </c>
      <c r="G200" s="584" t="s">
        <v>1093</v>
      </c>
    </row>
    <row r="201" spans="1:7" customFormat="1" x14ac:dyDescent="0.2">
      <c r="A201" s="595"/>
      <c r="B201" s="856"/>
      <c r="C201" s="857"/>
      <c r="D201" s="857"/>
      <c r="E201" s="857"/>
      <c r="F201" s="857"/>
      <c r="G201" s="858"/>
    </row>
    <row r="202" spans="1:7" customFormat="1" x14ac:dyDescent="0.2">
      <c r="A202" s="595" t="s">
        <v>2281</v>
      </c>
      <c r="B202" s="676" t="s">
        <v>2215</v>
      </c>
      <c r="C202" s="677"/>
      <c r="D202" s="678"/>
      <c r="E202" s="585" t="s">
        <v>1269</v>
      </c>
      <c r="F202" s="586" t="s">
        <v>1291</v>
      </c>
      <c r="G202" s="584" t="s">
        <v>1093</v>
      </c>
    </row>
    <row r="203" spans="1:7" customFormat="1" x14ac:dyDescent="0.2">
      <c r="A203" s="595" t="s">
        <v>2280</v>
      </c>
      <c r="B203" s="676" t="s">
        <v>2225</v>
      </c>
      <c r="C203" s="677"/>
      <c r="D203" s="678"/>
      <c r="E203" s="585" t="s">
        <v>1275</v>
      </c>
      <c r="F203" s="586" t="s">
        <v>1291</v>
      </c>
      <c r="G203" s="584" t="s">
        <v>1093</v>
      </c>
    </row>
    <row r="204" spans="1:7" customFormat="1" x14ac:dyDescent="0.2">
      <c r="A204" s="595"/>
      <c r="B204" s="676" t="s">
        <v>2216</v>
      </c>
      <c r="C204" s="677"/>
      <c r="D204" s="678"/>
      <c r="E204" s="585" t="s">
        <v>1266</v>
      </c>
      <c r="F204" s="586" t="s">
        <v>1291</v>
      </c>
      <c r="G204" s="584" t="s">
        <v>1093</v>
      </c>
    </row>
    <row r="205" spans="1:7" customFormat="1" x14ac:dyDescent="0.2">
      <c r="A205" s="595" t="s">
        <v>2282</v>
      </c>
      <c r="B205" s="676" t="s">
        <v>2226</v>
      </c>
      <c r="C205" s="677"/>
      <c r="D205" s="678"/>
      <c r="E205" s="585" t="s">
        <v>1279</v>
      </c>
      <c r="F205" s="586" t="s">
        <v>1291</v>
      </c>
      <c r="G205" s="584" t="s">
        <v>1093</v>
      </c>
    </row>
    <row r="206" spans="1:7" customFormat="1" x14ac:dyDescent="0.2">
      <c r="A206" s="595" t="s">
        <v>2283</v>
      </c>
      <c r="B206" s="856"/>
      <c r="C206" s="857"/>
      <c r="D206" s="857"/>
      <c r="E206" s="857"/>
      <c r="F206" s="857"/>
      <c r="G206" s="858"/>
    </row>
    <row r="207" spans="1:7" customFormat="1" x14ac:dyDescent="0.2">
      <c r="A207" s="595"/>
      <c r="B207" s="676" t="s">
        <v>2217</v>
      </c>
      <c r="C207" s="677"/>
      <c r="D207" s="677"/>
      <c r="E207" s="587" t="s">
        <v>1267</v>
      </c>
      <c r="F207" s="586" t="s">
        <v>1291</v>
      </c>
      <c r="G207" s="584" t="s">
        <v>1093</v>
      </c>
    </row>
    <row r="208" spans="1:7" customFormat="1" x14ac:dyDescent="0.2">
      <c r="A208" s="595" t="s">
        <v>2284</v>
      </c>
      <c r="B208" s="676" t="s">
        <v>2218</v>
      </c>
      <c r="C208" s="677"/>
      <c r="D208" s="678"/>
      <c r="E208" s="585" t="s">
        <v>1275</v>
      </c>
      <c r="F208" s="586" t="s">
        <v>1291</v>
      </c>
      <c r="G208" s="584" t="s">
        <v>1093</v>
      </c>
    </row>
    <row r="209" spans="1:7" customFormat="1" x14ac:dyDescent="0.2">
      <c r="A209" s="595"/>
      <c r="B209" s="676" t="s">
        <v>2219</v>
      </c>
      <c r="C209" s="677"/>
      <c r="D209" s="678"/>
      <c r="E209" s="585" t="s">
        <v>1250</v>
      </c>
      <c r="F209" s="586" t="s">
        <v>1291</v>
      </c>
      <c r="G209" s="584" t="s">
        <v>1093</v>
      </c>
    </row>
    <row r="210" spans="1:7" customFormat="1" x14ac:dyDescent="0.2">
      <c r="A210" s="595"/>
      <c r="B210" s="856"/>
      <c r="C210" s="857"/>
      <c r="D210" s="857"/>
      <c r="E210" s="857"/>
      <c r="F210" s="857"/>
      <c r="G210" s="858"/>
    </row>
    <row r="211" spans="1:7" customFormat="1" x14ac:dyDescent="0.2">
      <c r="A211" s="595"/>
      <c r="B211" s="676" t="s">
        <v>2220</v>
      </c>
      <c r="C211" s="677"/>
      <c r="D211" s="678"/>
      <c r="E211" s="585" t="s">
        <v>1250</v>
      </c>
      <c r="F211" s="586" t="s">
        <v>1291</v>
      </c>
      <c r="G211" s="584" t="s">
        <v>1093</v>
      </c>
    </row>
    <row r="212" spans="1:7" customFormat="1" x14ac:dyDescent="0.2">
      <c r="A212" s="595"/>
      <c r="B212" s="856"/>
      <c r="C212" s="857"/>
      <c r="D212" s="857"/>
      <c r="E212" s="857"/>
      <c r="F212" s="857"/>
      <c r="G212" s="858"/>
    </row>
    <row r="213" spans="1:7" customFormat="1" x14ac:dyDescent="0.2">
      <c r="A213" s="596"/>
      <c r="B213" s="676" t="s">
        <v>2221</v>
      </c>
      <c r="C213" s="677"/>
      <c r="D213" s="678"/>
      <c r="E213" s="588" t="s">
        <v>2213</v>
      </c>
      <c r="F213" s="589" t="s">
        <v>1291</v>
      </c>
      <c r="G213" s="584" t="s">
        <v>1093</v>
      </c>
    </row>
    <row r="214" spans="1:7" s="249" customFormat="1" x14ac:dyDescent="0.2">
      <c r="A214" s="558"/>
      <c r="B214" s="559"/>
      <c r="C214" s="559"/>
      <c r="D214" s="559"/>
      <c r="E214" s="560"/>
      <c r="F214" s="561"/>
      <c r="G214" s="517"/>
    </row>
    <row r="215" spans="1:7" s="249" customFormat="1" x14ac:dyDescent="0.2">
      <c r="A215" s="120"/>
      <c r="B215" s="347"/>
      <c r="C215" s="347"/>
      <c r="D215" s="347"/>
      <c r="E215" s="349"/>
      <c r="F215" s="281"/>
      <c r="G215" s="517"/>
    </row>
    <row r="216" spans="1:7" s="249" customFormat="1" x14ac:dyDescent="0.2">
      <c r="A216" s="490"/>
      <c r="B216" s="562"/>
      <c r="C216" s="562"/>
      <c r="D216" s="562"/>
      <c r="E216" s="563"/>
      <c r="F216" s="564"/>
      <c r="G216" s="517"/>
    </row>
    <row r="217" spans="1:7" s="354" customFormat="1" x14ac:dyDescent="0.2">
      <c r="A217" s="374" t="s">
        <v>565</v>
      </c>
      <c r="B217" s="670" t="s">
        <v>1673</v>
      </c>
      <c r="C217" s="671"/>
      <c r="D217" s="672"/>
      <c r="E217" s="374" t="s">
        <v>1699</v>
      </c>
      <c r="F217" s="373" t="s">
        <v>1090</v>
      </c>
      <c r="G217" s="363" t="s">
        <v>1091</v>
      </c>
    </row>
    <row r="218" spans="1:7" s="249" customFormat="1" x14ac:dyDescent="0.2">
      <c r="A218" s="697" t="s">
        <v>1684</v>
      </c>
      <c r="B218" s="639" t="s">
        <v>1674</v>
      </c>
      <c r="C218" s="640"/>
      <c r="D218" s="641"/>
      <c r="E218" s="299" t="s">
        <v>1267</v>
      </c>
      <c r="F218" s="299" t="s">
        <v>1291</v>
      </c>
      <c r="G218" s="299" t="s">
        <v>1093</v>
      </c>
    </row>
    <row r="219" spans="1:7" s="249" customFormat="1" x14ac:dyDescent="0.2">
      <c r="A219" s="697"/>
      <c r="B219" s="639" t="s">
        <v>1675</v>
      </c>
      <c r="C219" s="640"/>
      <c r="D219" s="641"/>
      <c r="E219" s="299" t="s">
        <v>1267</v>
      </c>
      <c r="F219" s="299" t="s">
        <v>1291</v>
      </c>
      <c r="G219" s="299" t="s">
        <v>1093</v>
      </c>
    </row>
    <row r="220" spans="1:7" s="249" customFormat="1" x14ac:dyDescent="0.2">
      <c r="A220" s="697"/>
      <c r="B220" s="639" t="s">
        <v>1676</v>
      </c>
      <c r="C220" s="640"/>
      <c r="D220" s="641"/>
      <c r="E220" s="299" t="s">
        <v>1267</v>
      </c>
      <c r="F220" s="299" t="s">
        <v>1291</v>
      </c>
      <c r="G220" s="299" t="s">
        <v>1093</v>
      </c>
    </row>
    <row r="221" spans="1:7" s="249" customFormat="1" x14ac:dyDescent="0.2">
      <c r="A221" s="697"/>
      <c r="B221" s="639" t="s">
        <v>1677</v>
      </c>
      <c r="C221" s="640"/>
      <c r="D221" s="641"/>
      <c r="E221" s="299" t="s">
        <v>1250</v>
      </c>
      <c r="F221" s="299" t="s">
        <v>1291</v>
      </c>
      <c r="G221" s="299" t="s">
        <v>1093</v>
      </c>
    </row>
    <row r="222" spans="1:7" s="249" customFormat="1" x14ac:dyDescent="0.2">
      <c r="A222" s="697"/>
      <c r="B222" s="639" t="s">
        <v>1678</v>
      </c>
      <c r="C222" s="640"/>
      <c r="D222" s="641"/>
      <c r="E222" s="299" t="s">
        <v>1250</v>
      </c>
      <c r="F222" s="299" t="s">
        <v>1291</v>
      </c>
      <c r="G222" s="299" t="s">
        <v>1093</v>
      </c>
    </row>
    <row r="223" spans="1:7" s="249" customFormat="1" x14ac:dyDescent="0.2">
      <c r="A223" s="697"/>
      <c r="B223" s="639" t="s">
        <v>1679</v>
      </c>
      <c r="C223" s="640"/>
      <c r="D223" s="641"/>
      <c r="E223" s="299" t="s">
        <v>1250</v>
      </c>
      <c r="F223" s="299" t="s">
        <v>1291</v>
      </c>
      <c r="G223" s="299" t="s">
        <v>1093</v>
      </c>
    </row>
    <row r="224" spans="1:7" s="249" customFormat="1" x14ac:dyDescent="0.2">
      <c r="A224" s="697"/>
      <c r="B224" s="639" t="s">
        <v>1680</v>
      </c>
      <c r="C224" s="640"/>
      <c r="D224" s="641"/>
      <c r="E224" s="299" t="s">
        <v>1286</v>
      </c>
      <c r="F224" s="299" t="s">
        <v>1291</v>
      </c>
      <c r="G224" s="299" t="s">
        <v>1093</v>
      </c>
    </row>
    <row r="225" spans="1:7" s="249" customFormat="1" x14ac:dyDescent="0.2">
      <c r="A225" s="697"/>
      <c r="B225" s="639" t="s">
        <v>1681</v>
      </c>
      <c r="C225" s="640"/>
      <c r="D225" s="641"/>
      <c r="E225" s="299" t="s">
        <v>1286</v>
      </c>
      <c r="F225" s="299" t="s">
        <v>1291</v>
      </c>
      <c r="G225" s="299" t="s">
        <v>1093</v>
      </c>
    </row>
    <row r="226" spans="1:7" s="249" customFormat="1" x14ac:dyDescent="0.2">
      <c r="A226" s="697"/>
      <c r="B226" s="639" t="s">
        <v>1682</v>
      </c>
      <c r="C226" s="640"/>
      <c r="D226" s="641"/>
      <c r="E226" s="299" t="s">
        <v>1286</v>
      </c>
      <c r="F226" s="299" t="s">
        <v>1291</v>
      </c>
      <c r="G226" s="299" t="s">
        <v>1093</v>
      </c>
    </row>
    <row r="227" spans="1:7" s="249" customFormat="1" x14ac:dyDescent="0.2">
      <c r="A227" s="364" t="s">
        <v>1685</v>
      </c>
      <c r="B227" s="639" t="s">
        <v>1674</v>
      </c>
      <c r="C227" s="640"/>
      <c r="D227" s="641"/>
      <c r="E227" s="298" t="s">
        <v>1267</v>
      </c>
      <c r="F227" s="298" t="s">
        <v>1291</v>
      </c>
      <c r="G227" s="299" t="s">
        <v>1093</v>
      </c>
    </row>
    <row r="228" spans="1:7" s="249" customFormat="1" x14ac:dyDescent="0.2">
      <c r="A228" s="365" t="s">
        <v>1686</v>
      </c>
      <c r="B228" s="639" t="s">
        <v>1675</v>
      </c>
      <c r="C228" s="640"/>
      <c r="D228" s="641"/>
      <c r="E228" s="298" t="s">
        <v>1250</v>
      </c>
      <c r="F228" s="298" t="s">
        <v>1291</v>
      </c>
      <c r="G228" s="299" t="s">
        <v>1093</v>
      </c>
    </row>
    <row r="229" spans="1:7" s="249" customFormat="1" x14ac:dyDescent="0.2">
      <c r="A229" s="365" t="s">
        <v>1687</v>
      </c>
      <c r="B229" s="639" t="s">
        <v>1676</v>
      </c>
      <c r="C229" s="640"/>
      <c r="D229" s="641"/>
      <c r="E229" s="298" t="s">
        <v>1250</v>
      </c>
      <c r="F229" s="298" t="s">
        <v>1291</v>
      </c>
      <c r="G229" s="299" t="s">
        <v>1093</v>
      </c>
    </row>
    <row r="230" spans="1:7" s="249" customFormat="1" x14ac:dyDescent="0.2">
      <c r="A230" s="365" t="s">
        <v>1688</v>
      </c>
      <c r="B230" s="639" t="s">
        <v>1677</v>
      </c>
      <c r="C230" s="640"/>
      <c r="D230" s="641"/>
      <c r="E230" s="298" t="s">
        <v>1250</v>
      </c>
      <c r="F230" s="298" t="s">
        <v>1291</v>
      </c>
      <c r="G230" s="299" t="s">
        <v>1093</v>
      </c>
    </row>
    <row r="231" spans="1:7" s="249" customFormat="1" x14ac:dyDescent="0.2">
      <c r="A231" s="365" t="s">
        <v>1689</v>
      </c>
      <c r="B231" s="639" t="s">
        <v>1678</v>
      </c>
      <c r="C231" s="640"/>
      <c r="D231" s="641"/>
      <c r="E231" s="298" t="s">
        <v>1286</v>
      </c>
      <c r="F231" s="298" t="s">
        <v>1291</v>
      </c>
      <c r="G231" s="299" t="s">
        <v>1093</v>
      </c>
    </row>
    <row r="232" spans="1:7" s="249" customFormat="1" x14ac:dyDescent="0.2">
      <c r="A232" s="365" t="s">
        <v>1690</v>
      </c>
      <c r="B232" s="639" t="s">
        <v>1679</v>
      </c>
      <c r="C232" s="640"/>
      <c r="D232" s="641"/>
      <c r="E232" s="298" t="s">
        <v>1286</v>
      </c>
      <c r="F232" s="298" t="s">
        <v>1291</v>
      </c>
      <c r="G232" s="299" t="s">
        <v>1093</v>
      </c>
    </row>
    <row r="233" spans="1:7" s="249" customFormat="1" x14ac:dyDescent="0.2">
      <c r="A233" s="365" t="s">
        <v>1691</v>
      </c>
      <c r="B233" s="639" t="s">
        <v>1680</v>
      </c>
      <c r="C233" s="640"/>
      <c r="D233" s="641"/>
      <c r="E233" s="298" t="s">
        <v>1286</v>
      </c>
      <c r="F233" s="298" t="s">
        <v>1291</v>
      </c>
      <c r="G233" s="299" t="s">
        <v>1093</v>
      </c>
    </row>
    <row r="234" spans="1:7" s="249" customFormat="1" x14ac:dyDescent="0.2">
      <c r="A234" s="365" t="s">
        <v>1692</v>
      </c>
      <c r="B234" s="639" t="s">
        <v>1681</v>
      </c>
      <c r="C234" s="640"/>
      <c r="D234" s="641"/>
      <c r="E234" s="298" t="s">
        <v>1286</v>
      </c>
      <c r="F234" s="298" t="s">
        <v>1291</v>
      </c>
      <c r="G234" s="299" t="s">
        <v>1093</v>
      </c>
    </row>
    <row r="235" spans="1:7" s="249" customFormat="1" x14ac:dyDescent="0.2">
      <c r="A235" s="275" t="s">
        <v>1693</v>
      </c>
      <c r="B235" s="639" t="s">
        <v>1682</v>
      </c>
      <c r="C235" s="640"/>
      <c r="D235" s="641"/>
      <c r="E235" s="298" t="s">
        <v>1275</v>
      </c>
      <c r="F235" s="298" t="s">
        <v>1291</v>
      </c>
      <c r="G235" s="299" t="s">
        <v>1093</v>
      </c>
    </row>
    <row r="236" spans="1:7" s="249" customFormat="1" x14ac:dyDescent="0.2">
      <c r="A236" s="366"/>
      <c r="B236" s="639" t="s">
        <v>1674</v>
      </c>
      <c r="C236" s="640"/>
      <c r="D236" s="641"/>
      <c r="E236" s="382" t="s">
        <v>1267</v>
      </c>
      <c r="F236" s="298" t="s">
        <v>1291</v>
      </c>
      <c r="G236" s="299" t="s">
        <v>1093</v>
      </c>
    </row>
    <row r="237" spans="1:7" s="249" customFormat="1" x14ac:dyDescent="0.2">
      <c r="A237" s="367"/>
      <c r="B237" s="639" t="s">
        <v>1675</v>
      </c>
      <c r="C237" s="640"/>
      <c r="D237" s="641"/>
      <c r="E237" s="382" t="s">
        <v>1250</v>
      </c>
      <c r="F237" s="298" t="s">
        <v>1291</v>
      </c>
      <c r="G237" s="299" t="s">
        <v>1093</v>
      </c>
    </row>
    <row r="238" spans="1:7" s="249" customFormat="1" x14ac:dyDescent="0.2">
      <c r="A238" s="367" t="s">
        <v>1696</v>
      </c>
      <c r="B238" s="639" t="s">
        <v>1676</v>
      </c>
      <c r="C238" s="640"/>
      <c r="D238" s="641"/>
      <c r="E238" s="382" t="s">
        <v>1250</v>
      </c>
      <c r="F238" s="298" t="s">
        <v>1291</v>
      </c>
      <c r="G238" s="299" t="s">
        <v>1093</v>
      </c>
    </row>
    <row r="239" spans="1:7" s="249" customFormat="1" x14ac:dyDescent="0.2">
      <c r="A239" s="365"/>
      <c r="B239" s="639" t="s">
        <v>1677</v>
      </c>
      <c r="C239" s="640"/>
      <c r="D239" s="641"/>
      <c r="E239" s="382" t="s">
        <v>1286</v>
      </c>
      <c r="F239" s="298" t="s">
        <v>1291</v>
      </c>
      <c r="G239" s="299" t="s">
        <v>1093</v>
      </c>
    </row>
    <row r="240" spans="1:7" s="249" customFormat="1" x14ac:dyDescent="0.2">
      <c r="A240" s="367" t="s">
        <v>1698</v>
      </c>
      <c r="B240" s="639" t="s">
        <v>1678</v>
      </c>
      <c r="C240" s="640"/>
      <c r="D240" s="641"/>
      <c r="E240" s="382" t="s">
        <v>1286</v>
      </c>
      <c r="F240" s="298" t="s">
        <v>1291</v>
      </c>
      <c r="G240" s="299" t="s">
        <v>1093</v>
      </c>
    </row>
    <row r="241" spans="1:7" s="249" customFormat="1" x14ac:dyDescent="0.2">
      <c r="A241" s="367"/>
      <c r="B241" s="639" t="s">
        <v>1679</v>
      </c>
      <c r="C241" s="640"/>
      <c r="D241" s="641"/>
      <c r="E241" s="382" t="s">
        <v>1286</v>
      </c>
      <c r="F241" s="298" t="s">
        <v>1291</v>
      </c>
      <c r="G241" s="299" t="s">
        <v>1093</v>
      </c>
    </row>
    <row r="242" spans="1:7" s="249" customFormat="1" x14ac:dyDescent="0.2">
      <c r="A242" s="367" t="s">
        <v>1697</v>
      </c>
      <c r="B242" s="639" t="s">
        <v>1680</v>
      </c>
      <c r="C242" s="640"/>
      <c r="D242" s="641"/>
      <c r="E242" s="382" t="s">
        <v>1286</v>
      </c>
      <c r="F242" s="298" t="s">
        <v>1291</v>
      </c>
      <c r="G242" s="299" t="s">
        <v>1093</v>
      </c>
    </row>
    <row r="243" spans="1:7" s="249" customFormat="1" x14ac:dyDescent="0.2">
      <c r="A243" s="367"/>
      <c r="B243" s="639" t="s">
        <v>1681</v>
      </c>
      <c r="C243" s="640"/>
      <c r="D243" s="641"/>
      <c r="E243" s="382" t="s">
        <v>1275</v>
      </c>
      <c r="F243" s="298" t="s">
        <v>1291</v>
      </c>
      <c r="G243" s="299" t="s">
        <v>1093</v>
      </c>
    </row>
    <row r="244" spans="1:7" s="249" customFormat="1" x14ac:dyDescent="0.2">
      <c r="A244" s="368"/>
      <c r="B244" s="639" t="s">
        <v>1682</v>
      </c>
      <c r="C244" s="640"/>
      <c r="D244" s="641"/>
      <c r="E244" s="382" t="s">
        <v>1275</v>
      </c>
      <c r="F244" s="298" t="s">
        <v>1291</v>
      </c>
      <c r="G244" s="299" t="s">
        <v>1093</v>
      </c>
    </row>
    <row r="245" spans="1:7" s="249" customFormat="1" x14ac:dyDescent="0.2">
      <c r="A245" s="364" t="s">
        <v>1694</v>
      </c>
      <c r="B245" s="639" t="s">
        <v>1683</v>
      </c>
      <c r="C245" s="640"/>
      <c r="D245" s="641"/>
      <c r="E245" s="298" t="s">
        <v>1266</v>
      </c>
      <c r="F245" s="383" t="s">
        <v>1291</v>
      </c>
      <c r="G245" s="384" t="s">
        <v>1093</v>
      </c>
    </row>
    <row r="246" spans="1:7" s="249" customFormat="1" x14ac:dyDescent="0.2">
      <c r="A246" s="275" t="s">
        <v>1695</v>
      </c>
      <c r="B246" s="639" t="s">
        <v>1683</v>
      </c>
      <c r="C246" s="640"/>
      <c r="D246" s="641"/>
      <c r="E246" s="383" t="s">
        <v>1266</v>
      </c>
      <c r="F246" s="298" t="s">
        <v>1291</v>
      </c>
      <c r="G246" s="299" t="s">
        <v>1093</v>
      </c>
    </row>
    <row r="247" spans="1:7" s="249" customFormat="1" x14ac:dyDescent="0.2">
      <c r="A247" s="280"/>
      <c r="B247" s="280"/>
      <c r="C247" s="280"/>
      <c r="D247" s="280"/>
      <c r="E247" s="280"/>
      <c r="F247" s="280"/>
      <c r="G247" s="120"/>
    </row>
    <row r="248" spans="1:7" s="249" customFormat="1" x14ac:dyDescent="0.2">
      <c r="A248" s="250"/>
      <c r="B248" s="351"/>
      <c r="C248" s="351"/>
      <c r="D248" s="351"/>
      <c r="E248" s="351"/>
      <c r="F248" s="351"/>
      <c r="G248" s="355"/>
    </row>
    <row r="249" spans="1:7" s="354" customFormat="1" x14ac:dyDescent="0.2">
      <c r="A249" s="361" t="s">
        <v>565</v>
      </c>
      <c r="B249" s="360" t="s">
        <v>1793</v>
      </c>
      <c r="C249" s="693" t="s">
        <v>1173</v>
      </c>
      <c r="D249" s="694"/>
      <c r="E249" s="369" t="s">
        <v>1699</v>
      </c>
      <c r="F249" s="362" t="s">
        <v>1090</v>
      </c>
      <c r="G249" s="362" t="s">
        <v>1091</v>
      </c>
    </row>
    <row r="250" spans="1:7" s="249" customFormat="1" x14ac:dyDescent="0.2">
      <c r="A250" s="364"/>
      <c r="B250" s="385"/>
      <c r="C250" s="639" t="s">
        <v>1726</v>
      </c>
      <c r="D250" s="641"/>
      <c r="E250" s="298" t="s">
        <v>1700</v>
      </c>
      <c r="F250" s="298" t="s">
        <v>1711</v>
      </c>
      <c r="G250" s="298" t="s">
        <v>1712</v>
      </c>
    </row>
    <row r="251" spans="1:7" s="249" customFormat="1" x14ac:dyDescent="0.2">
      <c r="A251" s="370" t="s">
        <v>1713</v>
      </c>
      <c r="B251" s="386"/>
      <c r="C251" s="639" t="s">
        <v>1714</v>
      </c>
      <c r="D251" s="641"/>
      <c r="E251" s="298" t="s">
        <v>1701</v>
      </c>
      <c r="F251" s="298" t="s">
        <v>1711</v>
      </c>
      <c r="G251" s="298" t="s">
        <v>1712</v>
      </c>
    </row>
    <row r="252" spans="1:7" s="249" customFormat="1" x14ac:dyDescent="0.2">
      <c r="A252" s="365" t="s">
        <v>1883</v>
      </c>
      <c r="B252" s="386"/>
      <c r="C252" s="639" t="s">
        <v>1715</v>
      </c>
      <c r="D252" s="641"/>
      <c r="E252" s="298" t="s">
        <v>1702</v>
      </c>
      <c r="F252" s="298" t="s">
        <v>1711</v>
      </c>
      <c r="G252" s="298" t="s">
        <v>1712</v>
      </c>
    </row>
    <row r="253" spans="1:7" s="249" customFormat="1" x14ac:dyDescent="0.2">
      <c r="A253" s="365"/>
      <c r="B253" s="386"/>
      <c r="C253" s="639" t="s">
        <v>1716</v>
      </c>
      <c r="D253" s="641"/>
      <c r="E253" s="298" t="s">
        <v>1703</v>
      </c>
      <c r="F253" s="298" t="s">
        <v>1711</v>
      </c>
      <c r="G253" s="298" t="s">
        <v>1712</v>
      </c>
    </row>
    <row r="254" spans="1:7" s="249" customFormat="1" x14ac:dyDescent="0.2">
      <c r="A254" s="365" t="s">
        <v>1884</v>
      </c>
      <c r="B254" s="386"/>
      <c r="C254" s="639" t="s">
        <v>1717</v>
      </c>
      <c r="D254" s="641"/>
      <c r="E254" s="298" t="s">
        <v>1703</v>
      </c>
      <c r="F254" s="298" t="s">
        <v>1711</v>
      </c>
      <c r="G254" s="298" t="s">
        <v>1712</v>
      </c>
    </row>
    <row r="255" spans="1:7" s="249" customFormat="1" x14ac:dyDescent="0.2">
      <c r="A255" s="365"/>
      <c r="B255" s="386" t="s">
        <v>1794</v>
      </c>
      <c r="C255" s="639" t="s">
        <v>1718</v>
      </c>
      <c r="D255" s="641"/>
      <c r="E255" s="298" t="s">
        <v>1704</v>
      </c>
      <c r="F255" s="298" t="s">
        <v>1711</v>
      </c>
      <c r="G255" s="298" t="s">
        <v>1712</v>
      </c>
    </row>
    <row r="256" spans="1:7" s="249" customFormat="1" x14ac:dyDescent="0.2">
      <c r="A256" s="365" t="s">
        <v>1882</v>
      </c>
      <c r="B256" s="386"/>
      <c r="C256" s="639" t="s">
        <v>1719</v>
      </c>
      <c r="D256" s="641"/>
      <c r="E256" s="298" t="s">
        <v>1705</v>
      </c>
      <c r="F256" s="298" t="s">
        <v>1711</v>
      </c>
      <c r="G256" s="298" t="s">
        <v>1712</v>
      </c>
    </row>
    <row r="257" spans="1:7" s="249" customFormat="1" x14ac:dyDescent="0.2">
      <c r="A257" s="365"/>
      <c r="B257" s="386"/>
      <c r="C257" s="639" t="s">
        <v>1720</v>
      </c>
      <c r="D257" s="641"/>
      <c r="E257" s="298" t="s">
        <v>1706</v>
      </c>
      <c r="F257" s="298" t="s">
        <v>1711</v>
      </c>
      <c r="G257" s="298" t="s">
        <v>1712</v>
      </c>
    </row>
    <row r="258" spans="1:7" s="249" customFormat="1" x14ac:dyDescent="0.2">
      <c r="A258" s="365" t="s">
        <v>1886</v>
      </c>
      <c r="B258" s="386"/>
      <c r="C258" s="639" t="s">
        <v>1721</v>
      </c>
      <c r="D258" s="641"/>
      <c r="E258" s="298" t="s">
        <v>1707</v>
      </c>
      <c r="F258" s="298" t="s">
        <v>1711</v>
      </c>
      <c r="G258" s="298" t="s">
        <v>1712</v>
      </c>
    </row>
    <row r="259" spans="1:7" s="249" customFormat="1" x14ac:dyDescent="0.2">
      <c r="A259" s="365"/>
      <c r="B259" s="386"/>
      <c r="C259" s="639" t="s">
        <v>1722</v>
      </c>
      <c r="D259" s="641"/>
      <c r="E259" s="298" t="s">
        <v>1708</v>
      </c>
      <c r="F259" s="298" t="s">
        <v>1711</v>
      </c>
      <c r="G259" s="298" t="s">
        <v>1712</v>
      </c>
    </row>
    <row r="260" spans="1:7" s="249" customFormat="1" x14ac:dyDescent="0.2">
      <c r="A260" s="365" t="s">
        <v>1876</v>
      </c>
      <c r="B260" s="386"/>
      <c r="C260" s="639" t="s">
        <v>1723</v>
      </c>
      <c r="D260" s="641"/>
      <c r="E260" s="298" t="s">
        <v>1709</v>
      </c>
      <c r="F260" s="298" t="s">
        <v>1711</v>
      </c>
      <c r="G260" s="298" t="s">
        <v>1712</v>
      </c>
    </row>
    <row r="261" spans="1:7" s="249" customFormat="1" x14ac:dyDescent="0.2">
      <c r="A261" s="379"/>
      <c r="B261" s="386"/>
      <c r="C261" s="639" t="s">
        <v>1724</v>
      </c>
      <c r="D261" s="641"/>
      <c r="E261" s="298" t="s">
        <v>1709</v>
      </c>
      <c r="F261" s="298" t="s">
        <v>1711</v>
      </c>
      <c r="G261" s="298" t="s">
        <v>1712</v>
      </c>
    </row>
    <row r="262" spans="1:7" s="249" customFormat="1" x14ac:dyDescent="0.2">
      <c r="A262" s="275"/>
      <c r="B262" s="383"/>
      <c r="C262" s="639" t="s">
        <v>1725</v>
      </c>
      <c r="D262" s="641"/>
      <c r="E262" s="298" t="s">
        <v>1710</v>
      </c>
      <c r="F262" s="298" t="s">
        <v>1711</v>
      </c>
      <c r="G262" s="298" t="s">
        <v>1712</v>
      </c>
    </row>
    <row r="263" spans="1:7" s="249" customFormat="1" x14ac:dyDescent="0.2">
      <c r="A263" s="364"/>
      <c r="B263" s="385"/>
      <c r="C263" s="639" t="s">
        <v>1726</v>
      </c>
      <c r="D263" s="641"/>
      <c r="E263" s="298" t="s">
        <v>1700</v>
      </c>
      <c r="F263" s="298" t="s">
        <v>1711</v>
      </c>
      <c r="G263" s="298" t="s">
        <v>1712</v>
      </c>
    </row>
    <row r="264" spans="1:7" s="249" customFormat="1" x14ac:dyDescent="0.2">
      <c r="A264" s="370" t="s">
        <v>1731</v>
      </c>
      <c r="B264" s="386"/>
      <c r="C264" s="639" t="s">
        <v>1714</v>
      </c>
      <c r="D264" s="641"/>
      <c r="E264" s="298" t="s">
        <v>1701</v>
      </c>
      <c r="F264" s="298" t="s">
        <v>1711</v>
      </c>
      <c r="G264" s="298" t="s">
        <v>1712</v>
      </c>
    </row>
    <row r="265" spans="1:7" s="249" customFormat="1" x14ac:dyDescent="0.2">
      <c r="A265" s="365"/>
      <c r="B265" s="386"/>
      <c r="C265" s="639" t="s">
        <v>1715</v>
      </c>
      <c r="D265" s="641"/>
      <c r="E265" s="298" t="s">
        <v>1702</v>
      </c>
      <c r="F265" s="298" t="s">
        <v>1711</v>
      </c>
      <c r="G265" s="298" t="s">
        <v>1712</v>
      </c>
    </row>
    <row r="266" spans="1:7" s="249" customFormat="1" x14ac:dyDescent="0.2">
      <c r="A266" s="365" t="s">
        <v>1732</v>
      </c>
      <c r="B266" s="386"/>
      <c r="C266" s="639" t="s">
        <v>1716</v>
      </c>
      <c r="D266" s="641"/>
      <c r="E266" s="298" t="s">
        <v>1703</v>
      </c>
      <c r="F266" s="298" t="s">
        <v>1711</v>
      </c>
      <c r="G266" s="298" t="s">
        <v>1712</v>
      </c>
    </row>
    <row r="267" spans="1:7" s="249" customFormat="1" x14ac:dyDescent="0.2">
      <c r="A267" s="365"/>
      <c r="B267" s="386"/>
      <c r="C267" s="639" t="s">
        <v>1717</v>
      </c>
      <c r="D267" s="641"/>
      <c r="E267" s="298" t="s">
        <v>1703</v>
      </c>
      <c r="F267" s="298" t="s">
        <v>1711</v>
      </c>
      <c r="G267" s="298" t="s">
        <v>1712</v>
      </c>
    </row>
    <row r="268" spans="1:7" s="249" customFormat="1" x14ac:dyDescent="0.2">
      <c r="A268" s="365" t="s">
        <v>1733</v>
      </c>
      <c r="B268" s="386" t="s">
        <v>1794</v>
      </c>
      <c r="C268" s="639" t="s">
        <v>1718</v>
      </c>
      <c r="D268" s="641"/>
      <c r="E268" s="298" t="s">
        <v>1704</v>
      </c>
      <c r="F268" s="298" t="s">
        <v>1711</v>
      </c>
      <c r="G268" s="298" t="s">
        <v>1712</v>
      </c>
    </row>
    <row r="269" spans="1:7" s="249" customFormat="1" x14ac:dyDescent="0.2">
      <c r="A269" s="365"/>
      <c r="B269" s="386"/>
      <c r="C269" s="639" t="s">
        <v>1719</v>
      </c>
      <c r="D269" s="641"/>
      <c r="E269" s="298" t="s">
        <v>1705</v>
      </c>
      <c r="F269" s="298" t="s">
        <v>1711</v>
      </c>
      <c r="G269" s="298" t="s">
        <v>1712</v>
      </c>
    </row>
    <row r="270" spans="1:7" s="249" customFormat="1" x14ac:dyDescent="0.2">
      <c r="A270" s="365" t="s">
        <v>1881</v>
      </c>
      <c r="B270" s="386"/>
      <c r="C270" s="639" t="s">
        <v>1720</v>
      </c>
      <c r="D270" s="641"/>
      <c r="E270" s="298" t="s">
        <v>1706</v>
      </c>
      <c r="F270" s="298" t="s">
        <v>1711</v>
      </c>
      <c r="G270" s="298" t="s">
        <v>1712</v>
      </c>
    </row>
    <row r="271" spans="1:7" s="249" customFormat="1" x14ac:dyDescent="0.2">
      <c r="A271" s="365"/>
      <c r="B271" s="386"/>
      <c r="C271" s="639" t="s">
        <v>1721</v>
      </c>
      <c r="D271" s="641"/>
      <c r="E271" s="298" t="s">
        <v>1707</v>
      </c>
      <c r="F271" s="298" t="s">
        <v>1711</v>
      </c>
      <c r="G271" s="298" t="s">
        <v>1712</v>
      </c>
    </row>
    <row r="272" spans="1:7" s="249" customFormat="1" x14ac:dyDescent="0.2">
      <c r="A272" s="365"/>
      <c r="B272" s="386"/>
      <c r="C272" s="639" t="s">
        <v>1722</v>
      </c>
      <c r="D272" s="641"/>
      <c r="E272" s="298" t="s">
        <v>1708</v>
      </c>
      <c r="F272" s="298" t="s">
        <v>1711</v>
      </c>
      <c r="G272" s="298" t="s">
        <v>1712</v>
      </c>
    </row>
    <row r="273" spans="1:7" s="249" customFormat="1" x14ac:dyDescent="0.2">
      <c r="A273" s="365"/>
      <c r="B273" s="386"/>
      <c r="C273" s="639" t="s">
        <v>1723</v>
      </c>
      <c r="D273" s="641"/>
      <c r="E273" s="298" t="s">
        <v>1709</v>
      </c>
      <c r="F273" s="298" t="s">
        <v>1711</v>
      </c>
      <c r="G273" s="298" t="s">
        <v>1712</v>
      </c>
    </row>
    <row r="274" spans="1:7" s="249" customFormat="1" x14ac:dyDescent="0.2">
      <c r="A274" s="365"/>
      <c r="B274" s="386"/>
      <c r="C274" s="639" t="s">
        <v>1724</v>
      </c>
      <c r="D274" s="641"/>
      <c r="E274" s="298" t="s">
        <v>1709</v>
      </c>
      <c r="F274" s="298" t="s">
        <v>1711</v>
      </c>
      <c r="G274" s="298" t="s">
        <v>1712</v>
      </c>
    </row>
    <row r="275" spans="1:7" s="249" customFormat="1" x14ac:dyDescent="0.2">
      <c r="A275" s="275"/>
      <c r="B275" s="383"/>
      <c r="C275" s="639" t="s">
        <v>1725</v>
      </c>
      <c r="D275" s="641"/>
      <c r="E275" s="298" t="s">
        <v>1710</v>
      </c>
      <c r="F275" s="298" t="s">
        <v>1711</v>
      </c>
      <c r="G275" s="298" t="s">
        <v>1712</v>
      </c>
    </row>
    <row r="276" spans="1:7" s="249" customFormat="1" x14ac:dyDescent="0.2">
      <c r="A276" s="377"/>
      <c r="B276" s="378"/>
      <c r="C276" s="378"/>
      <c r="D276" s="378"/>
      <c r="E276" s="378"/>
      <c r="F276" s="378"/>
      <c r="G276" s="378"/>
    </row>
    <row r="277" spans="1:7" s="249" customFormat="1" x14ac:dyDescent="0.2">
      <c r="A277" s="374" t="s">
        <v>565</v>
      </c>
      <c r="B277" s="371" t="s">
        <v>1814</v>
      </c>
      <c r="C277" s="371" t="s">
        <v>1795</v>
      </c>
      <c r="D277" s="373" t="s">
        <v>1173</v>
      </c>
      <c r="E277" s="372" t="s">
        <v>1699</v>
      </c>
      <c r="F277" s="373" t="s">
        <v>1090</v>
      </c>
      <c r="G277" s="371" t="s">
        <v>1091</v>
      </c>
    </row>
    <row r="278" spans="1:7" s="249" customFormat="1" x14ac:dyDescent="0.2">
      <c r="A278" s="364"/>
      <c r="B278" s="792" t="s">
        <v>1813</v>
      </c>
      <c r="C278" s="655" t="s">
        <v>1796</v>
      </c>
      <c r="D278" s="299" t="s">
        <v>1800</v>
      </c>
      <c r="E278" s="322" t="s">
        <v>1803</v>
      </c>
      <c r="F278" s="298" t="s">
        <v>1711</v>
      </c>
      <c r="G278" s="298" t="s">
        <v>1712</v>
      </c>
    </row>
    <row r="279" spans="1:7" s="249" customFormat="1" x14ac:dyDescent="0.2">
      <c r="A279" s="370"/>
      <c r="B279" s="792"/>
      <c r="C279" s="655"/>
      <c r="D279" s="299" t="s">
        <v>1801</v>
      </c>
      <c r="E279" s="322" t="s">
        <v>1804</v>
      </c>
      <c r="F279" s="298" t="s">
        <v>1711</v>
      </c>
      <c r="G279" s="298" t="s">
        <v>1712</v>
      </c>
    </row>
    <row r="280" spans="1:7" s="249" customFormat="1" x14ac:dyDescent="0.2">
      <c r="A280" s="365"/>
      <c r="B280" s="792"/>
      <c r="C280" s="655"/>
      <c r="D280" s="299" t="s">
        <v>1802</v>
      </c>
      <c r="E280" s="322" t="s">
        <v>1281</v>
      </c>
      <c r="F280" s="298" t="s">
        <v>1711</v>
      </c>
      <c r="G280" s="298" t="s">
        <v>1712</v>
      </c>
    </row>
    <row r="281" spans="1:7" s="249" customFormat="1" x14ac:dyDescent="0.2">
      <c r="A281" s="365"/>
      <c r="B281" s="792" t="s">
        <v>1813</v>
      </c>
      <c r="C281" s="655" t="s">
        <v>1797</v>
      </c>
      <c r="D281" s="299" t="s">
        <v>1800</v>
      </c>
      <c r="E281" s="322" t="s">
        <v>1805</v>
      </c>
      <c r="F281" s="298" t="s">
        <v>1711</v>
      </c>
      <c r="G281" s="298" t="s">
        <v>1712</v>
      </c>
    </row>
    <row r="282" spans="1:7" s="249" customFormat="1" x14ac:dyDescent="0.2">
      <c r="A282" s="365"/>
      <c r="B282" s="792"/>
      <c r="C282" s="655"/>
      <c r="D282" s="299" t="s">
        <v>1801</v>
      </c>
      <c r="E282" s="322" t="s">
        <v>1806</v>
      </c>
      <c r="F282" s="298" t="s">
        <v>1711</v>
      </c>
      <c r="G282" s="298" t="s">
        <v>1712</v>
      </c>
    </row>
    <row r="283" spans="1:7" s="249" customFormat="1" x14ac:dyDescent="0.2">
      <c r="A283" s="365"/>
      <c r="B283" s="792"/>
      <c r="C283" s="655"/>
      <c r="D283" s="299" t="s">
        <v>1802</v>
      </c>
      <c r="E283" s="322" t="s">
        <v>1807</v>
      </c>
      <c r="F283" s="298" t="s">
        <v>1711</v>
      </c>
      <c r="G283" s="298" t="s">
        <v>1712</v>
      </c>
    </row>
    <row r="284" spans="1:7" s="249" customFormat="1" x14ac:dyDescent="0.2">
      <c r="A284" s="365"/>
      <c r="B284" s="792" t="s">
        <v>1813</v>
      </c>
      <c r="C284" s="655" t="s">
        <v>1798</v>
      </c>
      <c r="D284" s="299" t="s">
        <v>1800</v>
      </c>
      <c r="E284" s="322" t="s">
        <v>1808</v>
      </c>
      <c r="F284" s="298" t="s">
        <v>1711</v>
      </c>
      <c r="G284" s="298" t="s">
        <v>1712</v>
      </c>
    </row>
    <row r="285" spans="1:7" s="249" customFormat="1" x14ac:dyDescent="0.2">
      <c r="A285" s="370" t="s">
        <v>1713</v>
      </c>
      <c r="B285" s="792"/>
      <c r="C285" s="655"/>
      <c r="D285" s="299" t="s">
        <v>1801</v>
      </c>
      <c r="E285" s="322" t="s">
        <v>1809</v>
      </c>
      <c r="F285" s="298" t="s">
        <v>1711</v>
      </c>
      <c r="G285" s="298" t="s">
        <v>1712</v>
      </c>
    </row>
    <row r="286" spans="1:7" s="249" customFormat="1" x14ac:dyDescent="0.2">
      <c r="A286" s="365" t="s">
        <v>1728</v>
      </c>
      <c r="B286" s="792"/>
      <c r="C286" s="655"/>
      <c r="D286" s="299" t="s">
        <v>1802</v>
      </c>
      <c r="E286" s="322" t="s">
        <v>1810</v>
      </c>
      <c r="F286" s="298" t="s">
        <v>1711</v>
      </c>
      <c r="G286" s="298" t="s">
        <v>1712</v>
      </c>
    </row>
    <row r="287" spans="1:7" s="249" customFormat="1" x14ac:dyDescent="0.2">
      <c r="A287" s="365"/>
      <c r="B287" s="792" t="s">
        <v>1815</v>
      </c>
      <c r="C287" s="655" t="s">
        <v>1799</v>
      </c>
      <c r="D287" s="299" t="s">
        <v>1800</v>
      </c>
      <c r="E287" s="322" t="s">
        <v>1808</v>
      </c>
      <c r="F287" s="298" t="s">
        <v>1711</v>
      </c>
      <c r="G287" s="298" t="s">
        <v>1712</v>
      </c>
    </row>
    <row r="288" spans="1:7" s="249" customFormat="1" x14ac:dyDescent="0.2">
      <c r="A288" s="365" t="s">
        <v>1727</v>
      </c>
      <c r="B288" s="792"/>
      <c r="C288" s="655"/>
      <c r="D288" s="299" t="s">
        <v>1801</v>
      </c>
      <c r="E288" s="322" t="s">
        <v>1809</v>
      </c>
      <c r="F288" s="298" t="s">
        <v>1711</v>
      </c>
      <c r="G288" s="298" t="s">
        <v>1712</v>
      </c>
    </row>
    <row r="289" spans="1:7" s="249" customFormat="1" x14ac:dyDescent="0.2">
      <c r="A289" s="365"/>
      <c r="B289" s="792"/>
      <c r="C289" s="655"/>
      <c r="D289" s="299" t="s">
        <v>1802</v>
      </c>
      <c r="E289" s="322" t="s">
        <v>1810</v>
      </c>
      <c r="F289" s="298" t="s">
        <v>1711</v>
      </c>
      <c r="G289" s="298" t="s">
        <v>1712</v>
      </c>
    </row>
    <row r="290" spans="1:7" s="249" customFormat="1" x14ac:dyDescent="0.2">
      <c r="A290" s="365" t="s">
        <v>1729</v>
      </c>
      <c r="B290" s="792" t="s">
        <v>1816</v>
      </c>
      <c r="C290" s="655" t="s">
        <v>1796</v>
      </c>
      <c r="D290" s="299" t="s">
        <v>1800</v>
      </c>
      <c r="E290" s="322" t="s">
        <v>1811</v>
      </c>
      <c r="F290" s="298" t="s">
        <v>1711</v>
      </c>
      <c r="G290" s="298" t="s">
        <v>1712</v>
      </c>
    </row>
    <row r="291" spans="1:7" s="249" customFormat="1" x14ac:dyDescent="0.2">
      <c r="A291" s="365"/>
      <c r="B291" s="792"/>
      <c r="C291" s="655"/>
      <c r="D291" s="299" t="s">
        <v>1801</v>
      </c>
      <c r="E291" s="322" t="s">
        <v>1281</v>
      </c>
      <c r="F291" s="298" t="s">
        <v>1711</v>
      </c>
      <c r="G291" s="298" t="s">
        <v>1712</v>
      </c>
    </row>
    <row r="292" spans="1:7" s="249" customFormat="1" x14ac:dyDescent="0.2">
      <c r="A292" s="365" t="s">
        <v>1730</v>
      </c>
      <c r="B292" s="792"/>
      <c r="C292" s="655"/>
      <c r="D292" s="299" t="s">
        <v>1802</v>
      </c>
      <c r="E292" s="322" t="s">
        <v>1266</v>
      </c>
      <c r="F292" s="298" t="s">
        <v>1711</v>
      </c>
      <c r="G292" s="298" t="s">
        <v>1712</v>
      </c>
    </row>
    <row r="293" spans="1:7" s="249" customFormat="1" ht="12.75" customHeight="1" x14ac:dyDescent="0.2">
      <c r="A293" s="365"/>
      <c r="B293" s="792" t="s">
        <v>1816</v>
      </c>
      <c r="C293" s="655" t="s">
        <v>1797</v>
      </c>
      <c r="D293" s="299" t="s">
        <v>1800</v>
      </c>
      <c r="E293" s="322" t="s">
        <v>1804</v>
      </c>
      <c r="F293" s="298" t="s">
        <v>1711</v>
      </c>
      <c r="G293" s="298" t="s">
        <v>1712</v>
      </c>
    </row>
    <row r="294" spans="1:7" s="249" customFormat="1" x14ac:dyDescent="0.2">
      <c r="A294" s="365" t="s">
        <v>1877</v>
      </c>
      <c r="B294" s="792"/>
      <c r="C294" s="655"/>
      <c r="D294" s="299" t="s">
        <v>1801</v>
      </c>
      <c r="E294" s="322" t="s">
        <v>1807</v>
      </c>
      <c r="F294" s="298" t="s">
        <v>1711</v>
      </c>
      <c r="G294" s="298" t="s">
        <v>1712</v>
      </c>
    </row>
    <row r="295" spans="1:7" s="249" customFormat="1" x14ac:dyDescent="0.2">
      <c r="A295" s="365"/>
      <c r="B295" s="792"/>
      <c r="C295" s="655"/>
      <c r="D295" s="299" t="s">
        <v>1802</v>
      </c>
      <c r="E295" s="322" t="s">
        <v>1269</v>
      </c>
      <c r="F295" s="298" t="s">
        <v>1711</v>
      </c>
      <c r="G295" s="298" t="s">
        <v>1712</v>
      </c>
    </row>
    <row r="296" spans="1:7" s="249" customFormat="1" ht="12.75" customHeight="1" x14ac:dyDescent="0.2">
      <c r="A296" s="365" t="s">
        <v>1876</v>
      </c>
      <c r="B296" s="792" t="s">
        <v>1816</v>
      </c>
      <c r="C296" s="655" t="s">
        <v>1798</v>
      </c>
      <c r="D296" s="299" t="s">
        <v>1800</v>
      </c>
      <c r="E296" s="322" t="s">
        <v>1812</v>
      </c>
      <c r="F296" s="298" t="s">
        <v>1711</v>
      </c>
      <c r="G296" s="298" t="s">
        <v>1712</v>
      </c>
    </row>
    <row r="297" spans="1:7" s="249" customFormat="1" x14ac:dyDescent="0.2">
      <c r="A297" s="365"/>
      <c r="B297" s="792"/>
      <c r="C297" s="655"/>
      <c r="D297" s="299" t="s">
        <v>1801</v>
      </c>
      <c r="E297" s="322" t="s">
        <v>1810</v>
      </c>
      <c r="F297" s="298" t="s">
        <v>1711</v>
      </c>
      <c r="G297" s="298" t="s">
        <v>1712</v>
      </c>
    </row>
    <row r="298" spans="1:7" s="249" customFormat="1" x14ac:dyDescent="0.2">
      <c r="A298" s="365"/>
      <c r="B298" s="792"/>
      <c r="C298" s="655"/>
      <c r="D298" s="299" t="s">
        <v>1802</v>
      </c>
      <c r="E298" s="322" t="s">
        <v>1279</v>
      </c>
      <c r="F298" s="298" t="s">
        <v>1711</v>
      </c>
      <c r="G298" s="298" t="s">
        <v>1712</v>
      </c>
    </row>
    <row r="299" spans="1:7" s="249" customFormat="1" x14ac:dyDescent="0.2">
      <c r="A299" s="365"/>
      <c r="B299" s="792" t="s">
        <v>1817</v>
      </c>
      <c r="C299" s="655" t="s">
        <v>1796</v>
      </c>
      <c r="D299" s="299" t="s">
        <v>1800</v>
      </c>
      <c r="E299" s="322" t="s">
        <v>1805</v>
      </c>
      <c r="F299" s="298" t="s">
        <v>1711</v>
      </c>
      <c r="G299" s="298" t="s">
        <v>1712</v>
      </c>
    </row>
    <row r="300" spans="1:7" s="249" customFormat="1" x14ac:dyDescent="0.2">
      <c r="A300" s="370" t="s">
        <v>1731</v>
      </c>
      <c r="B300" s="792"/>
      <c r="C300" s="655"/>
      <c r="D300" s="299" t="s">
        <v>1801</v>
      </c>
      <c r="E300" s="322" t="s">
        <v>1806</v>
      </c>
      <c r="F300" s="298" t="s">
        <v>1711</v>
      </c>
      <c r="G300" s="298" t="s">
        <v>1712</v>
      </c>
    </row>
    <row r="301" spans="1:7" s="249" customFormat="1" x14ac:dyDescent="0.2">
      <c r="A301" s="365"/>
      <c r="B301" s="792"/>
      <c r="C301" s="655"/>
      <c r="D301" s="299" t="s">
        <v>1802</v>
      </c>
      <c r="E301" s="322" t="s">
        <v>1807</v>
      </c>
      <c r="F301" s="298" t="s">
        <v>1711</v>
      </c>
      <c r="G301" s="298" t="s">
        <v>1712</v>
      </c>
    </row>
    <row r="302" spans="1:7" s="249" customFormat="1" x14ac:dyDescent="0.2">
      <c r="A302" s="365" t="s">
        <v>1732</v>
      </c>
      <c r="B302" s="792" t="s">
        <v>1817</v>
      </c>
      <c r="C302" s="655" t="s">
        <v>1797</v>
      </c>
      <c r="D302" s="299" t="s">
        <v>1800</v>
      </c>
      <c r="E302" s="322" t="s">
        <v>1808</v>
      </c>
      <c r="F302" s="298" t="s">
        <v>1711</v>
      </c>
      <c r="G302" s="298" t="s">
        <v>1712</v>
      </c>
    </row>
    <row r="303" spans="1:7" s="249" customFormat="1" x14ac:dyDescent="0.2">
      <c r="A303" s="365"/>
      <c r="B303" s="792"/>
      <c r="C303" s="655"/>
      <c r="D303" s="299" t="s">
        <v>1801</v>
      </c>
      <c r="E303" s="322" t="s">
        <v>1809</v>
      </c>
      <c r="F303" s="298" t="s">
        <v>1711</v>
      </c>
      <c r="G303" s="298" t="s">
        <v>1712</v>
      </c>
    </row>
    <row r="304" spans="1:7" s="249" customFormat="1" x14ac:dyDescent="0.2">
      <c r="A304" s="365" t="s">
        <v>1733</v>
      </c>
      <c r="B304" s="792"/>
      <c r="C304" s="655"/>
      <c r="D304" s="299" t="s">
        <v>1802</v>
      </c>
      <c r="E304" s="322" t="s">
        <v>1810</v>
      </c>
      <c r="F304" s="298" t="s">
        <v>1711</v>
      </c>
      <c r="G304" s="298" t="s">
        <v>1712</v>
      </c>
    </row>
    <row r="305" spans="1:7" s="249" customFormat="1" x14ac:dyDescent="0.2">
      <c r="A305" s="365"/>
      <c r="B305" s="792" t="s">
        <v>1817</v>
      </c>
      <c r="C305" s="655" t="s">
        <v>1798</v>
      </c>
      <c r="D305" s="299" t="s">
        <v>1800</v>
      </c>
      <c r="E305" s="322" t="s">
        <v>1808</v>
      </c>
      <c r="F305" s="298" t="s">
        <v>1711</v>
      </c>
      <c r="G305" s="298" t="s">
        <v>1712</v>
      </c>
    </row>
    <row r="306" spans="1:7" s="249" customFormat="1" x14ac:dyDescent="0.2">
      <c r="A306" s="365" t="s">
        <v>1881</v>
      </c>
      <c r="B306" s="792"/>
      <c r="C306" s="655"/>
      <c r="D306" s="299" t="s">
        <v>1801</v>
      </c>
      <c r="E306" s="322" t="s">
        <v>1809</v>
      </c>
      <c r="F306" s="298" t="s">
        <v>1711</v>
      </c>
      <c r="G306" s="298" t="s">
        <v>1712</v>
      </c>
    </row>
    <row r="307" spans="1:7" s="249" customFormat="1" x14ac:dyDescent="0.2">
      <c r="A307" s="365"/>
      <c r="B307" s="792"/>
      <c r="C307" s="655"/>
      <c r="D307" s="299" t="s">
        <v>1802</v>
      </c>
      <c r="E307" s="322" t="s">
        <v>1810</v>
      </c>
      <c r="F307" s="298" t="s">
        <v>1711</v>
      </c>
      <c r="G307" s="298" t="s">
        <v>1712</v>
      </c>
    </row>
    <row r="308" spans="1:7" s="249" customFormat="1" x14ac:dyDescent="0.2">
      <c r="A308" s="380"/>
      <c r="B308" s="792" t="s">
        <v>1818</v>
      </c>
      <c r="C308" s="655" t="s">
        <v>1796</v>
      </c>
      <c r="D308" s="299" t="s">
        <v>1800</v>
      </c>
      <c r="E308" s="322" t="s">
        <v>1803</v>
      </c>
      <c r="F308" s="298" t="s">
        <v>1711</v>
      </c>
      <c r="G308" s="298" t="s">
        <v>1712</v>
      </c>
    </row>
    <row r="309" spans="1:7" s="249" customFormat="1" x14ac:dyDescent="0.2">
      <c r="A309" s="365"/>
      <c r="B309" s="792"/>
      <c r="C309" s="655"/>
      <c r="D309" s="299" t="s">
        <v>1801</v>
      </c>
      <c r="E309" s="322" t="s">
        <v>1804</v>
      </c>
      <c r="F309" s="298" t="s">
        <v>1711</v>
      </c>
      <c r="G309" s="298" t="s">
        <v>1712</v>
      </c>
    </row>
    <row r="310" spans="1:7" s="249" customFormat="1" x14ac:dyDescent="0.2">
      <c r="A310" s="365"/>
      <c r="B310" s="792"/>
      <c r="C310" s="655"/>
      <c r="D310" s="299" t="s">
        <v>1802</v>
      </c>
      <c r="E310" s="322" t="s">
        <v>1281</v>
      </c>
      <c r="F310" s="298" t="s">
        <v>1711</v>
      </c>
      <c r="G310" s="298" t="s">
        <v>1712</v>
      </c>
    </row>
    <row r="311" spans="1:7" s="249" customFormat="1" x14ac:dyDescent="0.2">
      <c r="A311" s="365"/>
      <c r="B311" s="792" t="s">
        <v>1818</v>
      </c>
      <c r="C311" s="655" t="s">
        <v>1797</v>
      </c>
      <c r="D311" s="299" t="s">
        <v>1800</v>
      </c>
      <c r="E311" s="322" t="s">
        <v>1805</v>
      </c>
      <c r="F311" s="298" t="s">
        <v>1711</v>
      </c>
      <c r="G311" s="298" t="s">
        <v>1712</v>
      </c>
    </row>
    <row r="312" spans="1:7" s="249" customFormat="1" x14ac:dyDescent="0.2">
      <c r="A312" s="365"/>
      <c r="B312" s="792"/>
      <c r="C312" s="655"/>
      <c r="D312" s="299" t="s">
        <v>1801</v>
      </c>
      <c r="E312" s="322" t="s">
        <v>1806</v>
      </c>
      <c r="F312" s="298" t="s">
        <v>1711</v>
      </c>
      <c r="G312" s="298" t="s">
        <v>1712</v>
      </c>
    </row>
    <row r="313" spans="1:7" s="249" customFormat="1" x14ac:dyDescent="0.2">
      <c r="A313" s="365"/>
      <c r="B313" s="792"/>
      <c r="C313" s="655"/>
      <c r="D313" s="299" t="s">
        <v>1802</v>
      </c>
      <c r="E313" s="322" t="s">
        <v>1807</v>
      </c>
      <c r="F313" s="298" t="s">
        <v>1711</v>
      </c>
      <c r="G313" s="298" t="s">
        <v>1712</v>
      </c>
    </row>
    <row r="314" spans="1:7" s="249" customFormat="1" x14ac:dyDescent="0.2">
      <c r="A314" s="365"/>
      <c r="B314" s="792" t="s">
        <v>1818</v>
      </c>
      <c r="C314" s="655" t="s">
        <v>1798</v>
      </c>
      <c r="D314" s="299" t="s">
        <v>1800</v>
      </c>
      <c r="E314" s="322" t="s">
        <v>1808</v>
      </c>
      <c r="F314" s="298" t="s">
        <v>1711</v>
      </c>
      <c r="G314" s="298" t="s">
        <v>1712</v>
      </c>
    </row>
    <row r="315" spans="1:7" s="249" customFormat="1" x14ac:dyDescent="0.2">
      <c r="A315" s="365"/>
      <c r="B315" s="792"/>
      <c r="C315" s="655"/>
      <c r="D315" s="299" t="s">
        <v>1801</v>
      </c>
      <c r="E315" s="322" t="s">
        <v>1809</v>
      </c>
      <c r="F315" s="298" t="s">
        <v>1711</v>
      </c>
      <c r="G315" s="298" t="s">
        <v>1712</v>
      </c>
    </row>
    <row r="316" spans="1:7" s="249" customFormat="1" x14ac:dyDescent="0.2">
      <c r="A316" s="275"/>
      <c r="B316" s="792"/>
      <c r="C316" s="655"/>
      <c r="D316" s="299" t="s">
        <v>1802</v>
      </c>
      <c r="E316" s="322" t="s">
        <v>1810</v>
      </c>
      <c r="F316" s="298" t="s">
        <v>1711</v>
      </c>
      <c r="G316" s="298" t="s">
        <v>1712</v>
      </c>
    </row>
    <row r="317" spans="1:7" s="249" customFormat="1" x14ac:dyDescent="0.2">
      <c r="A317" s="351"/>
      <c r="B317" s="357"/>
      <c r="C317" s="351"/>
      <c r="D317" s="356"/>
    </row>
    <row r="318" spans="1:7" s="262" customFormat="1" x14ac:dyDescent="0.2">
      <c r="A318" s="479" t="s">
        <v>1092</v>
      </c>
      <c r="B318" s="480"/>
      <c r="C318" s="281"/>
      <c r="D318" s="282"/>
    </row>
    <row r="319" spans="1:7" s="262" customFormat="1" x14ac:dyDescent="0.2">
      <c r="A319" s="557" t="s">
        <v>2040</v>
      </c>
      <c r="B319" s="481"/>
      <c r="C319" s="281"/>
      <c r="D319" s="282"/>
    </row>
    <row r="320" spans="1:7" s="119" customFormat="1" ht="13.5" thickBot="1" x14ac:dyDescent="0.25">
      <c r="A320" s="482" t="s">
        <v>565</v>
      </c>
      <c r="B320" s="793" t="s">
        <v>1673</v>
      </c>
      <c r="C320" s="794"/>
      <c r="D320" s="795"/>
      <c r="E320" s="482" t="s">
        <v>1699</v>
      </c>
      <c r="F320" s="483" t="s">
        <v>1090</v>
      </c>
      <c r="G320" s="484" t="s">
        <v>1091</v>
      </c>
    </row>
    <row r="321" spans="1:7" s="262" customFormat="1" x14ac:dyDescent="0.2">
      <c r="A321" s="796" t="s">
        <v>2180</v>
      </c>
      <c r="B321" s="636" t="s">
        <v>1674</v>
      </c>
      <c r="C321" s="637"/>
      <c r="D321" s="638"/>
      <c r="E321" s="478" t="s">
        <v>1267</v>
      </c>
      <c r="F321" s="485" t="s">
        <v>1291</v>
      </c>
      <c r="G321" s="485" t="s">
        <v>1093</v>
      </c>
    </row>
    <row r="322" spans="1:7" s="262" customFormat="1" x14ac:dyDescent="0.2">
      <c r="A322" s="697"/>
      <c r="B322" s="639" t="s">
        <v>1675</v>
      </c>
      <c r="C322" s="640"/>
      <c r="D322" s="641"/>
      <c r="E322" s="298" t="s">
        <v>1250</v>
      </c>
      <c r="F322" s="299" t="s">
        <v>1291</v>
      </c>
      <c r="G322" s="299" t="s">
        <v>1093</v>
      </c>
    </row>
    <row r="323" spans="1:7" s="262" customFormat="1" x14ac:dyDescent="0.2">
      <c r="A323" s="697"/>
      <c r="B323" s="639" t="s">
        <v>1676</v>
      </c>
      <c r="C323" s="640"/>
      <c r="D323" s="641"/>
      <c r="E323" s="298" t="s">
        <v>1250</v>
      </c>
      <c r="F323" s="299" t="s">
        <v>1291</v>
      </c>
      <c r="G323" s="299" t="s">
        <v>1093</v>
      </c>
    </row>
    <row r="324" spans="1:7" s="262" customFormat="1" x14ac:dyDescent="0.2">
      <c r="A324" s="697"/>
      <c r="B324" s="639" t="s">
        <v>1677</v>
      </c>
      <c r="C324" s="640"/>
      <c r="D324" s="641"/>
      <c r="E324" s="298" t="s">
        <v>1250</v>
      </c>
      <c r="F324" s="299" t="s">
        <v>1291</v>
      </c>
      <c r="G324" s="299" t="s">
        <v>1093</v>
      </c>
    </row>
    <row r="325" spans="1:7" s="262" customFormat="1" x14ac:dyDescent="0.2">
      <c r="A325" s="697"/>
      <c r="B325" s="639" t="s">
        <v>1678</v>
      </c>
      <c r="C325" s="640"/>
      <c r="D325" s="641"/>
      <c r="E325" s="298" t="s">
        <v>1286</v>
      </c>
      <c r="F325" s="299" t="s">
        <v>1291</v>
      </c>
      <c r="G325" s="299" t="s">
        <v>1093</v>
      </c>
    </row>
    <row r="326" spans="1:7" s="262" customFormat="1" x14ac:dyDescent="0.2">
      <c r="A326" s="697"/>
      <c r="B326" s="639" t="s">
        <v>1679</v>
      </c>
      <c r="C326" s="640"/>
      <c r="D326" s="641"/>
      <c r="E326" s="298" t="s">
        <v>1286</v>
      </c>
      <c r="F326" s="299" t="s">
        <v>1291</v>
      </c>
      <c r="G326" s="299" t="s">
        <v>1093</v>
      </c>
    </row>
    <row r="327" spans="1:7" s="262" customFormat="1" x14ac:dyDescent="0.2">
      <c r="A327" s="697"/>
      <c r="B327" s="639" t="s">
        <v>1680</v>
      </c>
      <c r="C327" s="640"/>
      <c r="D327" s="641"/>
      <c r="E327" s="298" t="s">
        <v>1286</v>
      </c>
      <c r="F327" s="299" t="s">
        <v>1291</v>
      </c>
      <c r="G327" s="299" t="s">
        <v>1093</v>
      </c>
    </row>
    <row r="328" spans="1:7" s="262" customFormat="1" x14ac:dyDescent="0.2">
      <c r="A328" s="697"/>
      <c r="B328" s="639" t="s">
        <v>1681</v>
      </c>
      <c r="C328" s="640"/>
      <c r="D328" s="641"/>
      <c r="E328" s="298" t="s">
        <v>1286</v>
      </c>
      <c r="F328" s="299" t="s">
        <v>1291</v>
      </c>
      <c r="G328" s="299" t="s">
        <v>1093</v>
      </c>
    </row>
    <row r="329" spans="1:7" s="262" customFormat="1" ht="13.5" thickBot="1" x14ac:dyDescent="0.25">
      <c r="A329" s="797"/>
      <c r="B329" s="642" t="s">
        <v>1682</v>
      </c>
      <c r="C329" s="643"/>
      <c r="D329" s="644"/>
      <c r="E329" s="477" t="s">
        <v>1275</v>
      </c>
      <c r="F329" s="486" t="s">
        <v>1291</v>
      </c>
      <c r="G329" s="486" t="s">
        <v>1093</v>
      </c>
    </row>
    <row r="330" spans="1:7" s="262" customFormat="1" x14ac:dyDescent="0.2">
      <c r="A330" s="645" t="s">
        <v>2181</v>
      </c>
      <c r="B330" s="636" t="s">
        <v>1674</v>
      </c>
      <c r="C330" s="637"/>
      <c r="D330" s="638"/>
      <c r="E330" s="478" t="s">
        <v>1267</v>
      </c>
      <c r="F330" s="478" t="s">
        <v>1291</v>
      </c>
      <c r="G330" s="485" t="s">
        <v>1093</v>
      </c>
    </row>
    <row r="331" spans="1:7" s="262" customFormat="1" x14ac:dyDescent="0.2">
      <c r="A331" s="646"/>
      <c r="B331" s="639" t="s">
        <v>1675</v>
      </c>
      <c r="C331" s="640"/>
      <c r="D331" s="641"/>
      <c r="E331" s="298" t="s">
        <v>1250</v>
      </c>
      <c r="F331" s="298" t="s">
        <v>1291</v>
      </c>
      <c r="G331" s="299" t="s">
        <v>1093</v>
      </c>
    </row>
    <row r="332" spans="1:7" s="262" customFormat="1" x14ac:dyDescent="0.2">
      <c r="A332" s="646"/>
      <c r="B332" s="639" t="s">
        <v>1676</v>
      </c>
      <c r="C332" s="640"/>
      <c r="D332" s="641"/>
      <c r="E332" s="298" t="s">
        <v>1250</v>
      </c>
      <c r="F332" s="298" t="s">
        <v>1291</v>
      </c>
      <c r="G332" s="299" t="s">
        <v>1093</v>
      </c>
    </row>
    <row r="333" spans="1:7" s="262" customFormat="1" x14ac:dyDescent="0.2">
      <c r="A333" s="646"/>
      <c r="B333" s="639" t="s">
        <v>1677</v>
      </c>
      <c r="C333" s="640"/>
      <c r="D333" s="641"/>
      <c r="E333" s="300" t="s">
        <v>1277</v>
      </c>
      <c r="F333" s="298" t="s">
        <v>1291</v>
      </c>
      <c r="G333" s="299" t="s">
        <v>1093</v>
      </c>
    </row>
    <row r="334" spans="1:7" s="262" customFormat="1" x14ac:dyDescent="0.2">
      <c r="A334" s="646"/>
      <c r="B334" s="639" t="s">
        <v>1678</v>
      </c>
      <c r="C334" s="640"/>
      <c r="D334" s="641"/>
      <c r="E334" s="298" t="s">
        <v>1286</v>
      </c>
      <c r="F334" s="298" t="s">
        <v>1291</v>
      </c>
      <c r="G334" s="299" t="s">
        <v>1093</v>
      </c>
    </row>
    <row r="335" spans="1:7" s="262" customFormat="1" x14ac:dyDescent="0.2">
      <c r="A335" s="646"/>
      <c r="B335" s="639" t="s">
        <v>1679</v>
      </c>
      <c r="C335" s="640"/>
      <c r="D335" s="641"/>
      <c r="E335" s="298" t="s">
        <v>1286</v>
      </c>
      <c r="F335" s="298" t="s">
        <v>1291</v>
      </c>
      <c r="G335" s="299" t="s">
        <v>1093</v>
      </c>
    </row>
    <row r="336" spans="1:7" s="262" customFormat="1" x14ac:dyDescent="0.2">
      <c r="A336" s="646"/>
      <c r="B336" s="639" t="s">
        <v>1680</v>
      </c>
      <c r="C336" s="640"/>
      <c r="D336" s="641"/>
      <c r="E336" s="298" t="s">
        <v>1286</v>
      </c>
      <c r="F336" s="298" t="s">
        <v>1291</v>
      </c>
      <c r="G336" s="299" t="s">
        <v>1093</v>
      </c>
    </row>
    <row r="337" spans="1:7" s="262" customFormat="1" x14ac:dyDescent="0.2">
      <c r="A337" s="646"/>
      <c r="B337" s="639" t="s">
        <v>1681</v>
      </c>
      <c r="C337" s="640"/>
      <c r="D337" s="641"/>
      <c r="E337" s="300" t="s">
        <v>2041</v>
      </c>
      <c r="F337" s="298" t="s">
        <v>1291</v>
      </c>
      <c r="G337" s="299" t="s">
        <v>1093</v>
      </c>
    </row>
    <row r="338" spans="1:7" s="262" customFormat="1" ht="13.5" thickBot="1" x14ac:dyDescent="0.25">
      <c r="A338" s="647"/>
      <c r="B338" s="642" t="s">
        <v>1682</v>
      </c>
      <c r="C338" s="643"/>
      <c r="D338" s="644"/>
      <c r="E338" s="477" t="s">
        <v>1275</v>
      </c>
      <c r="F338" s="477" t="s">
        <v>1291</v>
      </c>
      <c r="G338" s="486" t="s">
        <v>1093</v>
      </c>
    </row>
    <row r="339" spans="1:7" s="262" customFormat="1" x14ac:dyDescent="0.2">
      <c r="A339" s="633" t="s">
        <v>2182</v>
      </c>
      <c r="B339" s="636" t="s">
        <v>1674</v>
      </c>
      <c r="C339" s="637"/>
      <c r="D339" s="638"/>
      <c r="E339" s="478" t="s">
        <v>1267</v>
      </c>
      <c r="F339" s="478" t="s">
        <v>1291</v>
      </c>
      <c r="G339" s="485" t="s">
        <v>1093</v>
      </c>
    </row>
    <row r="340" spans="1:7" s="262" customFormat="1" x14ac:dyDescent="0.2">
      <c r="A340" s="634"/>
      <c r="B340" s="639" t="s">
        <v>1675</v>
      </c>
      <c r="C340" s="640"/>
      <c r="D340" s="641"/>
      <c r="E340" s="298" t="s">
        <v>1250</v>
      </c>
      <c r="F340" s="298" t="s">
        <v>1291</v>
      </c>
      <c r="G340" s="299" t="s">
        <v>1093</v>
      </c>
    </row>
    <row r="341" spans="1:7" s="262" customFormat="1" x14ac:dyDescent="0.2">
      <c r="A341" s="634"/>
      <c r="B341" s="639" t="s">
        <v>1676</v>
      </c>
      <c r="C341" s="640"/>
      <c r="D341" s="641"/>
      <c r="E341" s="298" t="s">
        <v>1250</v>
      </c>
      <c r="F341" s="298" t="s">
        <v>1291</v>
      </c>
      <c r="G341" s="299" t="s">
        <v>1093</v>
      </c>
    </row>
    <row r="342" spans="1:7" s="262" customFormat="1" x14ac:dyDescent="0.2">
      <c r="A342" s="634"/>
      <c r="B342" s="639" t="s">
        <v>1677</v>
      </c>
      <c r="C342" s="640"/>
      <c r="D342" s="641"/>
      <c r="E342" s="298" t="s">
        <v>1286</v>
      </c>
      <c r="F342" s="298" t="s">
        <v>1291</v>
      </c>
      <c r="G342" s="299" t="s">
        <v>1093</v>
      </c>
    </row>
    <row r="343" spans="1:7" s="262" customFormat="1" x14ac:dyDescent="0.2">
      <c r="A343" s="634"/>
      <c r="B343" s="639" t="s">
        <v>1678</v>
      </c>
      <c r="C343" s="640"/>
      <c r="D343" s="641"/>
      <c r="E343" s="298" t="s">
        <v>1286</v>
      </c>
      <c r="F343" s="298" t="s">
        <v>1291</v>
      </c>
      <c r="G343" s="299" t="s">
        <v>1093</v>
      </c>
    </row>
    <row r="344" spans="1:7" s="262" customFormat="1" x14ac:dyDescent="0.2">
      <c r="A344" s="634"/>
      <c r="B344" s="639" t="s">
        <v>1679</v>
      </c>
      <c r="C344" s="640"/>
      <c r="D344" s="641"/>
      <c r="E344" s="298" t="s">
        <v>1286</v>
      </c>
      <c r="F344" s="298" t="s">
        <v>1291</v>
      </c>
      <c r="G344" s="299" t="s">
        <v>1093</v>
      </c>
    </row>
    <row r="345" spans="1:7" s="262" customFormat="1" x14ac:dyDescent="0.2">
      <c r="A345" s="634"/>
      <c r="B345" s="639" t="s">
        <v>1680</v>
      </c>
      <c r="C345" s="640"/>
      <c r="D345" s="641"/>
      <c r="E345" s="298" t="s">
        <v>1286</v>
      </c>
      <c r="F345" s="298" t="s">
        <v>1291</v>
      </c>
      <c r="G345" s="299" t="s">
        <v>1093</v>
      </c>
    </row>
    <row r="346" spans="1:7" s="262" customFormat="1" x14ac:dyDescent="0.2">
      <c r="A346" s="634"/>
      <c r="B346" s="639" t="s">
        <v>1681</v>
      </c>
      <c r="C346" s="640"/>
      <c r="D346" s="641"/>
      <c r="E346" s="298" t="s">
        <v>1275</v>
      </c>
      <c r="F346" s="298" t="s">
        <v>1291</v>
      </c>
      <c r="G346" s="299" t="s">
        <v>1093</v>
      </c>
    </row>
    <row r="347" spans="1:7" s="262" customFormat="1" ht="13.5" thickBot="1" x14ac:dyDescent="0.25">
      <c r="A347" s="635"/>
      <c r="B347" s="642" t="s">
        <v>1682</v>
      </c>
      <c r="C347" s="643"/>
      <c r="D347" s="644"/>
      <c r="E347" s="477" t="s">
        <v>1275</v>
      </c>
      <c r="F347" s="477" t="s">
        <v>1291</v>
      </c>
      <c r="G347" s="486" t="s">
        <v>1093</v>
      </c>
    </row>
    <row r="348" spans="1:7" s="262" customFormat="1" ht="49.5" customHeight="1" thickBot="1" x14ac:dyDescent="0.25">
      <c r="A348" s="487" t="s">
        <v>2183</v>
      </c>
      <c r="B348" s="665" t="s">
        <v>1683</v>
      </c>
      <c r="C348" s="666"/>
      <c r="D348" s="667"/>
      <c r="E348" s="488" t="s">
        <v>1266</v>
      </c>
      <c r="F348" s="488" t="s">
        <v>1291</v>
      </c>
      <c r="G348" s="489" t="s">
        <v>1093</v>
      </c>
    </row>
    <row r="349" spans="1:7" s="249" customFormat="1" x14ac:dyDescent="0.2">
      <c r="A349" s="351"/>
      <c r="B349" s="358"/>
      <c r="C349" s="351"/>
      <c r="D349" s="356"/>
    </row>
    <row r="350" spans="1:7" s="249" customFormat="1" x14ac:dyDescent="0.2">
      <c r="A350" s="351"/>
      <c r="B350" s="351"/>
      <c r="C350" s="351"/>
      <c r="D350" s="356"/>
    </row>
    <row r="351" spans="1:7" x14ac:dyDescent="0.2">
      <c r="A351" s="307" t="s">
        <v>1371</v>
      </c>
      <c r="B351" s="281"/>
      <c r="C351" s="281"/>
      <c r="D351" s="282"/>
      <c r="E351" s="262"/>
    </row>
    <row r="352" spans="1:7" x14ac:dyDescent="0.2">
      <c r="A352" s="297" t="s">
        <v>565</v>
      </c>
      <c r="B352" s="685" t="s">
        <v>1441</v>
      </c>
      <c r="C352" s="687"/>
      <c r="D352" s="297" t="s">
        <v>1443</v>
      </c>
      <c r="E352" s="297" t="s">
        <v>1444</v>
      </c>
    </row>
    <row r="353" spans="1:5" x14ac:dyDescent="0.2">
      <c r="A353" s="221" t="s">
        <v>1200</v>
      </c>
      <c r="B353" s="629" t="s">
        <v>1201</v>
      </c>
      <c r="C353" s="630"/>
      <c r="D353" s="226" t="s">
        <v>1203</v>
      </c>
      <c r="E353" s="226" t="s">
        <v>1310</v>
      </c>
    </row>
    <row r="354" spans="1:5" x14ac:dyDescent="0.2">
      <c r="A354" s="631" t="s">
        <v>1204</v>
      </c>
      <c r="B354" s="629" t="s">
        <v>1201</v>
      </c>
      <c r="C354" s="630"/>
      <c r="D354" s="226" t="s">
        <v>1205</v>
      </c>
      <c r="E354" s="226" t="s">
        <v>1203</v>
      </c>
    </row>
    <row r="355" spans="1:5" x14ac:dyDescent="0.2">
      <c r="A355" s="631"/>
      <c r="B355" s="629" t="s">
        <v>1206</v>
      </c>
      <c r="C355" s="630"/>
      <c r="D355" s="226" t="s">
        <v>1208</v>
      </c>
      <c r="E355" s="226" t="s">
        <v>1209</v>
      </c>
    </row>
    <row r="356" spans="1:5" x14ac:dyDescent="0.2">
      <c r="A356" s="631" t="s">
        <v>1210</v>
      </c>
      <c r="B356" s="629" t="s">
        <v>1211</v>
      </c>
      <c r="C356" s="630"/>
      <c r="D356" s="226" t="s">
        <v>1203</v>
      </c>
      <c r="E356" s="226" t="s">
        <v>1213</v>
      </c>
    </row>
    <row r="357" spans="1:5" x14ac:dyDescent="0.2">
      <c r="A357" s="631"/>
      <c r="B357" s="629" t="s">
        <v>1214</v>
      </c>
      <c r="C357" s="630"/>
      <c r="D357" s="226" t="s">
        <v>1208</v>
      </c>
      <c r="E357" s="226" t="s">
        <v>1203</v>
      </c>
    </row>
    <row r="358" spans="1:5" x14ac:dyDescent="0.2">
      <c r="A358" s="221" t="s">
        <v>1215</v>
      </c>
      <c r="B358" s="629" t="s">
        <v>1216</v>
      </c>
      <c r="C358" s="630"/>
      <c r="D358" s="226" t="s">
        <v>1218</v>
      </c>
      <c r="E358" s="226" t="s">
        <v>1218</v>
      </c>
    </row>
    <row r="359" spans="1:5" x14ac:dyDescent="0.2">
      <c r="A359" s="631" t="s">
        <v>1219</v>
      </c>
      <c r="B359" s="629" t="s">
        <v>1201</v>
      </c>
      <c r="C359" s="630"/>
      <c r="D359" s="226" t="s">
        <v>1205</v>
      </c>
      <c r="E359" s="226" t="s">
        <v>1203</v>
      </c>
    </row>
    <row r="360" spans="1:5" x14ac:dyDescent="0.2">
      <c r="A360" s="631"/>
      <c r="B360" s="629" t="s">
        <v>1206</v>
      </c>
      <c r="C360" s="630"/>
      <c r="D360" s="226" t="s">
        <v>1208</v>
      </c>
      <c r="E360" s="226" t="s">
        <v>1209</v>
      </c>
    </row>
    <row r="361" spans="1:5" x14ac:dyDescent="0.2">
      <c r="A361" s="631" t="s">
        <v>1220</v>
      </c>
      <c r="B361" s="629" t="s">
        <v>1211</v>
      </c>
      <c r="C361" s="630"/>
      <c r="D361" s="226" t="s">
        <v>1203</v>
      </c>
      <c r="E361" s="226" t="s">
        <v>1213</v>
      </c>
    </row>
    <row r="362" spans="1:5" x14ac:dyDescent="0.2">
      <c r="A362" s="631"/>
      <c r="B362" s="629" t="s">
        <v>1214</v>
      </c>
      <c r="C362" s="630"/>
      <c r="D362" s="226" t="s">
        <v>1208</v>
      </c>
      <c r="E362" s="226" t="s">
        <v>1203</v>
      </c>
    </row>
    <row r="363" spans="1:5" x14ac:dyDescent="0.2">
      <c r="A363" s="631" t="s">
        <v>1221</v>
      </c>
      <c r="B363" s="629" t="s">
        <v>1201</v>
      </c>
      <c r="C363" s="630"/>
      <c r="D363" s="226" t="s">
        <v>1205</v>
      </c>
      <c r="E363" s="226" t="s">
        <v>1203</v>
      </c>
    </row>
    <row r="364" spans="1:5" x14ac:dyDescent="0.2">
      <c r="A364" s="631"/>
      <c r="B364" s="629" t="s">
        <v>1211</v>
      </c>
      <c r="C364" s="630"/>
      <c r="D364" s="226" t="s">
        <v>1203</v>
      </c>
      <c r="E364" s="226" t="s">
        <v>1213</v>
      </c>
    </row>
    <row r="365" spans="1:5" x14ac:dyDescent="0.2">
      <c r="A365" s="631"/>
      <c r="B365" s="629" t="s">
        <v>1214</v>
      </c>
      <c r="C365" s="630"/>
      <c r="D365" s="226" t="s">
        <v>1208</v>
      </c>
      <c r="E365" s="226" t="s">
        <v>1203</v>
      </c>
    </row>
    <row r="366" spans="1:5" x14ac:dyDescent="0.2">
      <c r="A366" s="631"/>
      <c r="B366" s="629" t="s">
        <v>1206</v>
      </c>
      <c r="C366" s="630"/>
      <c r="D366" s="226" t="s">
        <v>1208</v>
      </c>
      <c r="E366" s="226" t="s">
        <v>1209</v>
      </c>
    </row>
    <row r="367" spans="1:5" x14ac:dyDescent="0.2">
      <c r="A367" s="221" t="s">
        <v>1222</v>
      </c>
      <c r="B367" s="629" t="s">
        <v>1216</v>
      </c>
      <c r="C367" s="630"/>
      <c r="D367" s="226" t="s">
        <v>1218</v>
      </c>
      <c r="E367" s="226" t="s">
        <v>1218</v>
      </c>
    </row>
    <row r="368" spans="1:5" x14ac:dyDescent="0.2">
      <c r="A368" s="631" t="s">
        <v>1223</v>
      </c>
      <c r="B368" s="629" t="s">
        <v>1201</v>
      </c>
      <c r="C368" s="630"/>
      <c r="D368" s="226" t="s">
        <v>1205</v>
      </c>
      <c r="E368" s="226" t="s">
        <v>1205</v>
      </c>
    </row>
    <row r="369" spans="1:5" x14ac:dyDescent="0.2">
      <c r="A369" s="631"/>
      <c r="B369" s="629" t="s">
        <v>1206</v>
      </c>
      <c r="C369" s="630"/>
      <c r="D369" s="226" t="s">
        <v>1208</v>
      </c>
      <c r="E369" s="226" t="s">
        <v>1208</v>
      </c>
    </row>
    <row r="370" spans="1:5" x14ac:dyDescent="0.2">
      <c r="A370" s="631"/>
      <c r="B370" s="629" t="s">
        <v>1211</v>
      </c>
      <c r="C370" s="630"/>
      <c r="D370" s="226" t="s">
        <v>1203</v>
      </c>
      <c r="E370" s="226" t="s">
        <v>1203</v>
      </c>
    </row>
    <row r="371" spans="1:5" x14ac:dyDescent="0.2">
      <c r="A371" s="631"/>
      <c r="B371" s="629" t="s">
        <v>1214</v>
      </c>
      <c r="C371" s="630"/>
      <c r="D371" s="226" t="s">
        <v>1208</v>
      </c>
      <c r="E371" s="226" t="s">
        <v>1208</v>
      </c>
    </row>
    <row r="372" spans="1:5" x14ac:dyDescent="0.2">
      <c r="A372" s="631" t="s">
        <v>1224</v>
      </c>
      <c r="B372" s="629" t="s">
        <v>1201</v>
      </c>
      <c r="C372" s="630"/>
      <c r="D372" s="226" t="s">
        <v>1205</v>
      </c>
      <c r="E372" s="226" t="s">
        <v>1203</v>
      </c>
    </row>
    <row r="373" spans="1:5" x14ac:dyDescent="0.2">
      <c r="A373" s="631"/>
      <c r="B373" s="629" t="s">
        <v>1206</v>
      </c>
      <c r="C373" s="630"/>
      <c r="D373" s="226" t="s">
        <v>1208</v>
      </c>
      <c r="E373" s="226" t="s">
        <v>1209</v>
      </c>
    </row>
    <row r="374" spans="1:5" x14ac:dyDescent="0.2">
      <c r="A374" s="221" t="s">
        <v>1225</v>
      </c>
      <c r="B374" s="629" t="s">
        <v>1216</v>
      </c>
      <c r="C374" s="630"/>
      <c r="D374" s="226" t="s">
        <v>1218</v>
      </c>
      <c r="E374" s="226" t="s">
        <v>1218</v>
      </c>
    </row>
    <row r="375" spans="1:5" x14ac:dyDescent="0.2">
      <c r="A375" s="221" t="s">
        <v>1226</v>
      </c>
      <c r="B375" s="629" t="s">
        <v>1227</v>
      </c>
      <c r="C375" s="630"/>
      <c r="D375" s="226" t="s">
        <v>1205</v>
      </c>
      <c r="E375" s="226" t="s">
        <v>1203</v>
      </c>
    </row>
    <row r="376" spans="1:5" x14ac:dyDescent="0.2">
      <c r="A376" s="221" t="s">
        <v>1228</v>
      </c>
      <c r="B376" s="629" t="s">
        <v>1227</v>
      </c>
      <c r="C376" s="630"/>
      <c r="D376" s="226" t="s">
        <v>1229</v>
      </c>
      <c r="E376" s="226" t="s">
        <v>1213</v>
      </c>
    </row>
    <row r="377" spans="1:5" x14ac:dyDescent="0.2">
      <c r="A377" s="221" t="s">
        <v>1230</v>
      </c>
      <c r="B377" s="629" t="s">
        <v>1227</v>
      </c>
      <c r="C377" s="630"/>
      <c r="D377" s="226" t="s">
        <v>1209</v>
      </c>
      <c r="E377" s="226" t="s">
        <v>1203</v>
      </c>
    </row>
    <row r="378" spans="1:5" x14ac:dyDescent="0.2">
      <c r="A378" s="221" t="s">
        <v>1231</v>
      </c>
      <c r="B378" s="629" t="s">
        <v>1227</v>
      </c>
      <c r="C378" s="630"/>
      <c r="D378" s="226" t="s">
        <v>1232</v>
      </c>
      <c r="E378" s="226" t="s">
        <v>1203</v>
      </c>
    </row>
    <row r="379" spans="1:5" s="354" customFormat="1" x14ac:dyDescent="0.2">
      <c r="A379" s="631" t="s">
        <v>2170</v>
      </c>
      <c r="B379" s="629" t="s">
        <v>1201</v>
      </c>
      <c r="C379" s="630"/>
      <c r="D379" s="226" t="s">
        <v>1205</v>
      </c>
      <c r="E379" s="226" t="s">
        <v>1203</v>
      </c>
    </row>
    <row r="380" spans="1:5" s="354" customFormat="1" x14ac:dyDescent="0.2">
      <c r="A380" s="631"/>
      <c r="B380" s="629" t="s">
        <v>1206</v>
      </c>
      <c r="C380" s="630"/>
      <c r="D380" s="226" t="s">
        <v>1208</v>
      </c>
      <c r="E380" s="226" t="s">
        <v>1209</v>
      </c>
    </row>
    <row r="381" spans="1:5" x14ac:dyDescent="0.2">
      <c r="A381" s="221" t="s">
        <v>2173</v>
      </c>
      <c r="B381" s="629" t="s">
        <v>1201</v>
      </c>
      <c r="C381" s="630"/>
      <c r="D381" s="226" t="s">
        <v>1205</v>
      </c>
      <c r="E381" s="226" t="s">
        <v>1203</v>
      </c>
    </row>
    <row r="382" spans="1:5" x14ac:dyDescent="0.2">
      <c r="A382" s="221" t="s">
        <v>2172</v>
      </c>
      <c r="B382" s="629" t="s">
        <v>1201</v>
      </c>
      <c r="C382" s="630"/>
      <c r="D382" s="226" t="s">
        <v>1203</v>
      </c>
      <c r="E382" s="226" t="s">
        <v>1310</v>
      </c>
    </row>
    <row r="383" spans="1:5" x14ac:dyDescent="0.2">
      <c r="A383" s="221" t="s">
        <v>1233</v>
      </c>
      <c r="B383" s="629" t="s">
        <v>1201</v>
      </c>
      <c r="C383" s="630"/>
      <c r="D383" s="226" t="s">
        <v>1205</v>
      </c>
      <c r="E383" s="226" t="s">
        <v>1203</v>
      </c>
    </row>
    <row r="384" spans="1:5" x14ac:dyDescent="0.2">
      <c r="A384" s="221" t="s">
        <v>1234</v>
      </c>
      <c r="B384" s="629" t="s">
        <v>1201</v>
      </c>
      <c r="C384" s="630"/>
      <c r="D384" s="226" t="s">
        <v>1203</v>
      </c>
      <c r="E384" s="226" t="s">
        <v>1310</v>
      </c>
    </row>
    <row r="385" spans="1:5" x14ac:dyDescent="0.2">
      <c r="A385" s="631" t="s">
        <v>1235</v>
      </c>
      <c r="B385" s="629" t="s">
        <v>1201</v>
      </c>
      <c r="C385" s="630"/>
      <c r="D385" s="226" t="s">
        <v>1205</v>
      </c>
      <c r="E385" s="226" t="s">
        <v>1205</v>
      </c>
    </row>
    <row r="386" spans="1:5" x14ac:dyDescent="0.2">
      <c r="A386" s="631"/>
      <c r="B386" s="629" t="s">
        <v>1206</v>
      </c>
      <c r="C386" s="630"/>
      <c r="D386" s="226" t="s">
        <v>1208</v>
      </c>
      <c r="E386" s="226" t="s">
        <v>1208</v>
      </c>
    </row>
    <row r="387" spans="1:5" x14ac:dyDescent="0.2">
      <c r="A387" s="631" t="s">
        <v>1236</v>
      </c>
      <c r="B387" s="629" t="s">
        <v>1211</v>
      </c>
      <c r="C387" s="630"/>
      <c r="D387" s="226" t="s">
        <v>1203</v>
      </c>
      <c r="E387" s="226" t="s">
        <v>1203</v>
      </c>
    </row>
    <row r="388" spans="1:5" x14ac:dyDescent="0.2">
      <c r="A388" s="631"/>
      <c r="B388" s="629" t="s">
        <v>1214</v>
      </c>
      <c r="C388" s="630"/>
      <c r="D388" s="226" t="s">
        <v>1208</v>
      </c>
      <c r="E388" s="226" t="s">
        <v>1208</v>
      </c>
    </row>
    <row r="389" spans="1:5" x14ac:dyDescent="0.2">
      <c r="A389" s="631" t="s">
        <v>1237</v>
      </c>
      <c r="B389" s="629" t="s">
        <v>1201</v>
      </c>
      <c r="C389" s="630"/>
      <c r="D389" s="226" t="s">
        <v>1205</v>
      </c>
      <c r="E389" s="226" t="s">
        <v>1205</v>
      </c>
    </row>
    <row r="390" spans="1:5" x14ac:dyDescent="0.2">
      <c r="A390" s="631"/>
      <c r="B390" s="629" t="s">
        <v>1206</v>
      </c>
      <c r="C390" s="630"/>
      <c r="D390" s="226" t="s">
        <v>1208</v>
      </c>
      <c r="E390" s="226" t="s">
        <v>1208</v>
      </c>
    </row>
    <row r="391" spans="1:5" x14ac:dyDescent="0.2">
      <c r="A391" s="631" t="s">
        <v>1238</v>
      </c>
      <c r="B391" s="629" t="s">
        <v>1201</v>
      </c>
      <c r="C391" s="630"/>
      <c r="D391" s="226" t="s">
        <v>1205</v>
      </c>
      <c r="E391" s="226" t="s">
        <v>1203</v>
      </c>
    </row>
    <row r="392" spans="1:5" x14ac:dyDescent="0.2">
      <c r="A392" s="631"/>
      <c r="B392" s="629" t="s">
        <v>1211</v>
      </c>
      <c r="C392" s="630"/>
      <c r="D392" s="226" t="s">
        <v>1203</v>
      </c>
      <c r="E392" s="226" t="s">
        <v>1213</v>
      </c>
    </row>
    <row r="393" spans="1:5" x14ac:dyDescent="0.2">
      <c r="A393" s="631"/>
      <c r="B393" s="629" t="s">
        <v>1214</v>
      </c>
      <c r="C393" s="630"/>
      <c r="D393" s="226" t="s">
        <v>1208</v>
      </c>
      <c r="E393" s="226" t="s">
        <v>1203</v>
      </c>
    </row>
    <row r="394" spans="1:5" x14ac:dyDescent="0.2">
      <c r="A394" s="631"/>
      <c r="B394" s="629" t="s">
        <v>1227</v>
      </c>
      <c r="C394" s="630"/>
      <c r="D394" s="226" t="s">
        <v>1229</v>
      </c>
      <c r="E394" s="226" t="s">
        <v>1239</v>
      </c>
    </row>
    <row r="395" spans="1:5" x14ac:dyDescent="0.2">
      <c r="A395" s="631" t="s">
        <v>1240</v>
      </c>
      <c r="B395" s="629" t="s">
        <v>1201</v>
      </c>
      <c r="C395" s="630"/>
      <c r="D395" s="226" t="s">
        <v>1205</v>
      </c>
      <c r="E395" s="226" t="s">
        <v>1203</v>
      </c>
    </row>
    <row r="396" spans="1:5" x14ac:dyDescent="0.2">
      <c r="A396" s="631"/>
      <c r="B396" s="629" t="s">
        <v>1211</v>
      </c>
      <c r="C396" s="630"/>
      <c r="D396" s="226" t="s">
        <v>1203</v>
      </c>
      <c r="E396" s="226" t="s">
        <v>1203</v>
      </c>
    </row>
    <row r="397" spans="1:5" x14ac:dyDescent="0.2">
      <c r="A397" s="631"/>
      <c r="B397" s="629" t="s">
        <v>1214</v>
      </c>
      <c r="C397" s="630"/>
      <c r="D397" s="226" t="s">
        <v>1208</v>
      </c>
      <c r="E397" s="226" t="s">
        <v>1208</v>
      </c>
    </row>
    <row r="398" spans="1:5" x14ac:dyDescent="0.2">
      <c r="A398" s="631"/>
      <c r="B398" s="629" t="s">
        <v>1227</v>
      </c>
      <c r="C398" s="630"/>
      <c r="D398" s="226" t="s">
        <v>1229</v>
      </c>
      <c r="E398" s="226" t="s">
        <v>1229</v>
      </c>
    </row>
    <row r="399" spans="1:5" s="354" customFormat="1" x14ac:dyDescent="0.2">
      <c r="A399" s="631" t="s">
        <v>1764</v>
      </c>
      <c r="B399" s="629" t="s">
        <v>1201</v>
      </c>
      <c r="C399" s="630"/>
      <c r="D399" s="226" t="s">
        <v>1205</v>
      </c>
      <c r="E399" s="226" t="s">
        <v>1203</v>
      </c>
    </row>
    <row r="400" spans="1:5" s="354" customFormat="1" x14ac:dyDescent="0.2">
      <c r="A400" s="631"/>
      <c r="B400" s="629" t="s">
        <v>1206</v>
      </c>
      <c r="C400" s="630"/>
      <c r="D400" s="226" t="s">
        <v>1208</v>
      </c>
      <c r="E400" s="226" t="s">
        <v>1209</v>
      </c>
    </row>
    <row r="401" spans="1:5" x14ac:dyDescent="0.2">
      <c r="A401" s="248"/>
      <c r="B401" s="249"/>
      <c r="C401" s="249"/>
      <c r="D401" s="249"/>
      <c r="E401" s="249"/>
    </row>
    <row r="402" spans="1:5" x14ac:dyDescent="0.2">
      <c r="A402" s="250"/>
      <c r="B402" s="249"/>
      <c r="C402" s="249"/>
      <c r="D402" s="249"/>
      <c r="E402" s="249"/>
    </row>
    <row r="403" spans="1:5" s="538" customFormat="1" x14ac:dyDescent="0.2">
      <c r="A403" s="572" t="s">
        <v>565</v>
      </c>
      <c r="B403" s="573" t="s">
        <v>1241</v>
      </c>
      <c r="C403" s="574" t="s">
        <v>1242</v>
      </c>
      <c r="D403" s="572" t="s">
        <v>2235</v>
      </c>
      <c r="E403" s="572" t="s">
        <v>2236</v>
      </c>
    </row>
    <row r="404" spans="1:5" s="538" customFormat="1" x14ac:dyDescent="0.2">
      <c r="A404" s="733" t="s">
        <v>1243</v>
      </c>
      <c r="B404" s="734" t="s">
        <v>1244</v>
      </c>
      <c r="C404" s="578" t="s">
        <v>1245</v>
      </c>
      <c r="D404" s="576" t="s">
        <v>1247</v>
      </c>
      <c r="E404" s="577" t="s">
        <v>1248</v>
      </c>
    </row>
    <row r="405" spans="1:5" s="538" customFormat="1" x14ac:dyDescent="0.2">
      <c r="A405" s="733"/>
      <c r="B405" s="734"/>
      <c r="C405" s="578" t="s">
        <v>1249</v>
      </c>
      <c r="D405" s="576" t="s">
        <v>1251</v>
      </c>
      <c r="E405" s="577" t="s">
        <v>1252</v>
      </c>
    </row>
    <row r="406" spans="1:5" s="538" customFormat="1" x14ac:dyDescent="0.2">
      <c r="A406" s="733"/>
      <c r="B406" s="734"/>
      <c r="C406" s="578" t="s">
        <v>1253</v>
      </c>
      <c r="D406" s="576" t="s">
        <v>1254</v>
      </c>
      <c r="E406" s="577" t="s">
        <v>1255</v>
      </c>
    </row>
    <row r="407" spans="1:5" s="538" customFormat="1" x14ac:dyDescent="0.2">
      <c r="A407" s="733"/>
      <c r="B407" s="734"/>
      <c r="C407" s="578" t="s">
        <v>1256</v>
      </c>
      <c r="D407" s="576" t="s">
        <v>1254</v>
      </c>
      <c r="E407" s="577" t="s">
        <v>1255</v>
      </c>
    </row>
    <row r="408" spans="1:5" s="538" customFormat="1" x14ac:dyDescent="0.2">
      <c r="A408" s="733"/>
      <c r="B408" s="734"/>
      <c r="C408" s="578" t="s">
        <v>1257</v>
      </c>
      <c r="D408" s="576" t="s">
        <v>1258</v>
      </c>
      <c r="E408" s="577" t="s">
        <v>1259</v>
      </c>
    </row>
    <row r="409" spans="1:5" s="538" customFormat="1" x14ac:dyDescent="0.2">
      <c r="A409" s="733"/>
      <c r="B409" s="734"/>
      <c r="C409" s="578" t="s">
        <v>1260</v>
      </c>
      <c r="D409" s="576" t="s">
        <v>1261</v>
      </c>
      <c r="E409" s="577" t="s">
        <v>1262</v>
      </c>
    </row>
    <row r="410" spans="1:5" s="538" customFormat="1" x14ac:dyDescent="0.2">
      <c r="A410" s="733"/>
      <c r="B410" s="734"/>
      <c r="C410" s="578" t="s">
        <v>1263</v>
      </c>
      <c r="D410" s="576" t="s">
        <v>1261</v>
      </c>
      <c r="E410" s="577" t="s">
        <v>1262</v>
      </c>
    </row>
    <row r="411" spans="1:5" s="538" customFormat="1" x14ac:dyDescent="0.2">
      <c r="A411" s="733"/>
      <c r="B411" s="734"/>
      <c r="C411" s="578" t="s">
        <v>1264</v>
      </c>
      <c r="D411" s="576" t="s">
        <v>1261</v>
      </c>
      <c r="E411" s="577" t="s">
        <v>1262</v>
      </c>
    </row>
    <row r="412" spans="1:5" s="538" customFormat="1" x14ac:dyDescent="0.2">
      <c r="A412" s="733"/>
      <c r="B412" s="577" t="s">
        <v>1265</v>
      </c>
      <c r="C412" s="577"/>
      <c r="D412" s="576" t="s">
        <v>1267</v>
      </c>
      <c r="E412" s="576" t="s">
        <v>1258</v>
      </c>
    </row>
    <row r="413" spans="1:5" s="538" customFormat="1" x14ac:dyDescent="0.2">
      <c r="A413" s="733"/>
      <c r="B413" s="573" t="s">
        <v>1268</v>
      </c>
      <c r="C413" s="574" t="s">
        <v>1242</v>
      </c>
      <c r="D413" s="572" t="s">
        <v>2235</v>
      </c>
      <c r="E413" s="572" t="s">
        <v>2236</v>
      </c>
    </row>
    <row r="414" spans="1:5" s="538" customFormat="1" x14ac:dyDescent="0.2">
      <c r="A414" s="733"/>
      <c r="B414" s="734" t="s">
        <v>1244</v>
      </c>
      <c r="C414" s="577"/>
      <c r="D414" s="576" t="s">
        <v>1267</v>
      </c>
      <c r="E414" s="576" t="s">
        <v>1258</v>
      </c>
    </row>
    <row r="415" spans="1:5" s="538" customFormat="1" x14ac:dyDescent="0.2">
      <c r="A415" s="733"/>
      <c r="B415" s="734"/>
      <c r="C415" s="577"/>
      <c r="D415" s="576" t="s">
        <v>1267</v>
      </c>
      <c r="E415" s="576" t="s">
        <v>1258</v>
      </c>
    </row>
    <row r="416" spans="1:5" s="538" customFormat="1" x14ac:dyDescent="0.2">
      <c r="A416" s="733"/>
      <c r="B416" s="734"/>
      <c r="C416" s="577"/>
      <c r="D416" s="576" t="s">
        <v>1267</v>
      </c>
      <c r="E416" s="576" t="s">
        <v>1258</v>
      </c>
    </row>
    <row r="417" spans="1:5" s="538" customFormat="1" x14ac:dyDescent="0.2">
      <c r="A417" s="733"/>
      <c r="B417" s="577" t="s">
        <v>1265</v>
      </c>
      <c r="C417" s="577"/>
      <c r="D417" s="576" t="s">
        <v>1250</v>
      </c>
      <c r="E417" s="576" t="s">
        <v>1267</v>
      </c>
    </row>
    <row r="418" spans="1:5" s="538" customFormat="1" x14ac:dyDescent="0.2">
      <c r="A418" s="733" t="s">
        <v>1270</v>
      </c>
      <c r="B418" s="573" t="s">
        <v>1271</v>
      </c>
      <c r="C418" s="574" t="s">
        <v>1242</v>
      </c>
      <c r="D418" s="572" t="s">
        <v>2235</v>
      </c>
      <c r="E418" s="572" t="s">
        <v>2236</v>
      </c>
    </row>
    <row r="419" spans="1:5" s="538" customFormat="1" x14ac:dyDescent="0.2">
      <c r="A419" s="733"/>
      <c r="B419" s="578" t="s">
        <v>1272</v>
      </c>
      <c r="C419" s="578"/>
      <c r="D419" s="576" t="s">
        <v>1267</v>
      </c>
      <c r="E419" s="576" t="s">
        <v>1258</v>
      </c>
    </row>
    <row r="420" spans="1:5" s="538" customFormat="1" x14ac:dyDescent="0.2">
      <c r="A420" s="733"/>
      <c r="B420" s="578" t="s">
        <v>1273</v>
      </c>
      <c r="C420" s="578"/>
      <c r="D420" s="576" t="s">
        <v>1250</v>
      </c>
      <c r="E420" s="576" t="s">
        <v>1267</v>
      </c>
    </row>
    <row r="421" spans="1:5" s="538" customFormat="1" x14ac:dyDescent="0.2">
      <c r="A421" s="733"/>
      <c r="B421" s="578" t="s">
        <v>1274</v>
      </c>
      <c r="C421" s="578"/>
      <c r="D421" s="576" t="s">
        <v>1250</v>
      </c>
      <c r="E421" s="576" t="s">
        <v>1267</v>
      </c>
    </row>
    <row r="422" spans="1:5" s="538" customFormat="1" x14ac:dyDescent="0.2">
      <c r="A422" s="733"/>
      <c r="B422" s="578" t="s">
        <v>1276</v>
      </c>
      <c r="C422" s="578"/>
      <c r="D422" s="576" t="s">
        <v>1277</v>
      </c>
      <c r="E422" s="576" t="s">
        <v>1267</v>
      </c>
    </row>
    <row r="423" spans="1:5" s="538" customFormat="1" x14ac:dyDescent="0.2">
      <c r="A423" s="733"/>
      <c r="B423" s="578" t="s">
        <v>1278</v>
      </c>
      <c r="C423" s="578"/>
      <c r="D423" s="576" t="s">
        <v>1250</v>
      </c>
      <c r="E423" s="576" t="s">
        <v>1267</v>
      </c>
    </row>
    <row r="424" spans="1:5" s="538" customFormat="1" x14ac:dyDescent="0.2">
      <c r="A424" s="733"/>
      <c r="B424" s="578" t="s">
        <v>1280</v>
      </c>
      <c r="C424" s="578"/>
      <c r="D424" s="576" t="s">
        <v>1266</v>
      </c>
      <c r="E424" s="576" t="s">
        <v>1250</v>
      </c>
    </row>
    <row r="425" spans="1:5" s="538" customFormat="1" x14ac:dyDescent="0.2">
      <c r="A425" s="733"/>
      <c r="B425" s="578" t="s">
        <v>1282</v>
      </c>
      <c r="C425" s="578"/>
      <c r="D425" s="576" t="s">
        <v>1266</v>
      </c>
      <c r="E425" s="576" t="s">
        <v>1250</v>
      </c>
    </row>
    <row r="426" spans="1:5" s="538" customFormat="1" x14ac:dyDescent="0.2">
      <c r="A426" s="733"/>
      <c r="B426" s="578" t="s">
        <v>1283</v>
      </c>
      <c r="C426" s="578"/>
      <c r="D426" s="576" t="s">
        <v>1267</v>
      </c>
      <c r="E426" s="576" t="s">
        <v>1258</v>
      </c>
    </row>
    <row r="427" spans="1:5" s="538" customFormat="1" x14ac:dyDescent="0.2">
      <c r="A427" s="733"/>
      <c r="B427" s="578" t="s">
        <v>1284</v>
      </c>
      <c r="C427" s="578"/>
      <c r="D427" s="576" t="s">
        <v>1250</v>
      </c>
      <c r="E427" s="576" t="s">
        <v>1267</v>
      </c>
    </row>
    <row r="428" spans="1:5" s="538" customFormat="1" x14ac:dyDescent="0.2">
      <c r="A428" s="733"/>
      <c r="B428" s="578" t="s">
        <v>1285</v>
      </c>
      <c r="C428" s="578"/>
      <c r="D428" s="576" t="s">
        <v>1286</v>
      </c>
      <c r="E428" s="576" t="s">
        <v>1287</v>
      </c>
    </row>
    <row r="429" spans="1:5" s="538" customFormat="1" x14ac:dyDescent="0.2">
      <c r="A429" s="733"/>
      <c r="B429" s="578" t="s">
        <v>1288</v>
      </c>
      <c r="C429" s="578"/>
      <c r="D429" s="576" t="s">
        <v>1250</v>
      </c>
      <c r="E429" s="576" t="s">
        <v>1267</v>
      </c>
    </row>
    <row r="430" spans="1:5" s="538" customFormat="1" x14ac:dyDescent="0.2">
      <c r="A430" s="733"/>
      <c r="B430" s="578" t="s">
        <v>1289</v>
      </c>
      <c r="C430" s="578"/>
      <c r="D430" s="576" t="s">
        <v>1277</v>
      </c>
      <c r="E430" s="576" t="s">
        <v>1267</v>
      </c>
    </row>
    <row r="431" spans="1:5" s="538" customFormat="1" x14ac:dyDescent="0.2">
      <c r="A431" s="733"/>
      <c r="B431" s="578" t="s">
        <v>1290</v>
      </c>
      <c r="C431" s="578"/>
      <c r="D431" s="576" t="s">
        <v>1286</v>
      </c>
      <c r="E431" s="576" t="s">
        <v>1287</v>
      </c>
    </row>
    <row r="432" spans="1:5" x14ac:dyDescent="0.2">
      <c r="A432" s="120"/>
      <c r="B432" s="347"/>
      <c r="C432" s="347"/>
      <c r="D432" s="349"/>
      <c r="E432" s="349"/>
    </row>
    <row r="433" spans="1:5" customFormat="1" x14ac:dyDescent="0.2">
      <c r="A433" s="565" t="s">
        <v>565</v>
      </c>
      <c r="B433" s="695" t="s">
        <v>2210</v>
      </c>
      <c r="C433" s="696"/>
      <c r="D433" s="582" t="s">
        <v>2237</v>
      </c>
      <c r="E433" s="582" t="s">
        <v>2238</v>
      </c>
    </row>
    <row r="434" spans="1:5" customFormat="1" ht="15" customHeight="1" x14ac:dyDescent="0.2">
      <c r="A434" s="590" t="s">
        <v>2279</v>
      </c>
      <c r="B434" s="691" t="s">
        <v>2211</v>
      </c>
      <c r="C434" s="691"/>
      <c r="D434" s="583" t="s">
        <v>1277</v>
      </c>
      <c r="E434" s="583" t="s">
        <v>1267</v>
      </c>
    </row>
    <row r="435" spans="1:5" customFormat="1" x14ac:dyDescent="0.2">
      <c r="A435" s="591"/>
      <c r="B435" s="691" t="s">
        <v>2212</v>
      </c>
      <c r="C435" s="691"/>
      <c r="D435" s="583" t="s">
        <v>1286</v>
      </c>
      <c r="E435" s="568" t="s">
        <v>1267</v>
      </c>
    </row>
    <row r="436" spans="1:5" customFormat="1" x14ac:dyDescent="0.2">
      <c r="A436" s="591" t="s">
        <v>2272</v>
      </c>
      <c r="B436" s="691" t="s">
        <v>2214</v>
      </c>
      <c r="C436" s="691"/>
      <c r="D436" s="583" t="s">
        <v>1267</v>
      </c>
      <c r="E436" s="583" t="s">
        <v>1258</v>
      </c>
    </row>
    <row r="437" spans="1:5" customFormat="1" x14ac:dyDescent="0.2">
      <c r="A437" s="591" t="s">
        <v>2271</v>
      </c>
      <c r="B437" s="692"/>
      <c r="C437" s="692"/>
      <c r="D437" s="692"/>
      <c r="E437" s="692"/>
    </row>
    <row r="438" spans="1:5" customFormat="1" x14ac:dyDescent="0.2">
      <c r="A438" s="591"/>
      <c r="B438" s="691" t="s">
        <v>2215</v>
      </c>
      <c r="C438" s="691"/>
      <c r="D438" s="583" t="s">
        <v>2229</v>
      </c>
      <c r="E438" s="583" t="s">
        <v>2230</v>
      </c>
    </row>
    <row r="439" spans="1:5" customFormat="1" x14ac:dyDescent="0.2">
      <c r="A439" s="591" t="s">
        <v>2273</v>
      </c>
      <c r="B439" s="691" t="s">
        <v>2216</v>
      </c>
      <c r="C439" s="691"/>
      <c r="D439" s="583" t="s">
        <v>1267</v>
      </c>
      <c r="E439" s="583" t="s">
        <v>1258</v>
      </c>
    </row>
    <row r="440" spans="1:5" customFormat="1" x14ac:dyDescent="0.2">
      <c r="A440" s="591"/>
      <c r="B440" s="692"/>
      <c r="C440" s="692"/>
      <c r="D440" s="692"/>
      <c r="E440" s="692"/>
    </row>
    <row r="441" spans="1:5" customFormat="1" x14ac:dyDescent="0.2">
      <c r="A441" s="591" t="s">
        <v>2274</v>
      </c>
      <c r="B441" s="691" t="s">
        <v>2217</v>
      </c>
      <c r="C441" s="691"/>
      <c r="D441" s="583" t="s">
        <v>2231</v>
      </c>
      <c r="E441" s="568" t="s">
        <v>1247</v>
      </c>
    </row>
    <row r="442" spans="1:5" customFormat="1" x14ac:dyDescent="0.2">
      <c r="A442" s="591"/>
      <c r="B442" s="691" t="s">
        <v>2218</v>
      </c>
      <c r="C442" s="691"/>
      <c r="D442" s="583" t="s">
        <v>1261</v>
      </c>
      <c r="E442" s="568" t="s">
        <v>1262</v>
      </c>
    </row>
    <row r="443" spans="1:5" customFormat="1" x14ac:dyDescent="0.2">
      <c r="A443" s="591" t="s">
        <v>2275</v>
      </c>
      <c r="B443" s="691" t="s">
        <v>2219</v>
      </c>
      <c r="C443" s="691"/>
      <c r="D443" s="583" t="s">
        <v>2232</v>
      </c>
      <c r="E443" s="568" t="s">
        <v>1246</v>
      </c>
    </row>
    <row r="444" spans="1:5" customFormat="1" x14ac:dyDescent="0.2">
      <c r="A444" s="591" t="s">
        <v>2276</v>
      </c>
      <c r="B444" s="692"/>
      <c r="C444" s="692"/>
      <c r="D444" s="692"/>
      <c r="E444" s="692"/>
    </row>
    <row r="445" spans="1:5" customFormat="1" x14ac:dyDescent="0.2">
      <c r="A445" s="591"/>
      <c r="B445" s="691" t="s">
        <v>2220</v>
      </c>
      <c r="C445" s="691"/>
      <c r="D445" s="583" t="s">
        <v>2232</v>
      </c>
      <c r="E445" s="568" t="s">
        <v>1246</v>
      </c>
    </row>
    <row r="446" spans="1:5" customFormat="1" x14ac:dyDescent="0.2">
      <c r="A446" s="591" t="s">
        <v>2277</v>
      </c>
      <c r="B446" s="692"/>
      <c r="C446" s="692"/>
      <c r="D446" s="692"/>
      <c r="E446" s="692"/>
    </row>
    <row r="447" spans="1:5" customFormat="1" x14ac:dyDescent="0.2">
      <c r="A447" s="592" t="s">
        <v>2278</v>
      </c>
      <c r="B447" s="691" t="s">
        <v>2221</v>
      </c>
      <c r="C447" s="691"/>
      <c r="D447" s="583" t="s">
        <v>1286</v>
      </c>
      <c r="E447" s="568" t="s">
        <v>1267</v>
      </c>
    </row>
    <row r="448" spans="1:5" customFormat="1" x14ac:dyDescent="0.2">
      <c r="A448" s="570"/>
      <c r="B448" s="351"/>
      <c r="C448" s="580"/>
      <c r="D448" s="352"/>
      <c r="E448" s="352"/>
    </row>
    <row r="449" spans="1:5" customFormat="1" x14ac:dyDescent="0.2">
      <c r="A449" s="565" t="s">
        <v>565</v>
      </c>
      <c r="B449" s="695" t="s">
        <v>2222</v>
      </c>
      <c r="C449" s="696"/>
      <c r="D449" s="582" t="s">
        <v>2237</v>
      </c>
      <c r="E449" s="582" t="s">
        <v>2238</v>
      </c>
    </row>
    <row r="450" spans="1:5" customFormat="1" ht="15" customHeight="1" x14ac:dyDescent="0.2">
      <c r="A450" s="594"/>
      <c r="B450" s="691" t="s">
        <v>2211</v>
      </c>
      <c r="C450" s="691"/>
      <c r="D450" s="583" t="s">
        <v>1277</v>
      </c>
      <c r="E450" s="583" t="s">
        <v>1267</v>
      </c>
    </row>
    <row r="451" spans="1:5" customFormat="1" x14ac:dyDescent="0.2">
      <c r="A451" s="595"/>
      <c r="B451" s="691" t="s">
        <v>2223</v>
      </c>
      <c r="C451" s="691"/>
      <c r="D451" s="583" t="s">
        <v>2229</v>
      </c>
      <c r="E451" s="583" t="s">
        <v>2230</v>
      </c>
    </row>
    <row r="452" spans="1:5" customFormat="1" x14ac:dyDescent="0.2">
      <c r="A452" s="595"/>
      <c r="B452" s="691" t="s">
        <v>2212</v>
      </c>
      <c r="C452" s="691"/>
      <c r="D452" s="583" t="s">
        <v>1286</v>
      </c>
      <c r="E452" s="568" t="s">
        <v>1267</v>
      </c>
    </row>
    <row r="453" spans="1:5" customFormat="1" x14ac:dyDescent="0.2">
      <c r="A453" s="595"/>
      <c r="B453" s="691" t="s">
        <v>2224</v>
      </c>
      <c r="C453" s="691"/>
      <c r="D453" s="583" t="s">
        <v>1266</v>
      </c>
      <c r="E453" s="583" t="s">
        <v>1286</v>
      </c>
    </row>
    <row r="454" spans="1:5" customFormat="1" x14ac:dyDescent="0.2">
      <c r="A454" s="595" t="s">
        <v>2285</v>
      </c>
      <c r="B454" s="691" t="s">
        <v>2214</v>
      </c>
      <c r="C454" s="691"/>
      <c r="D454" s="583" t="s">
        <v>1267</v>
      </c>
      <c r="E454" s="583" t="s">
        <v>1258</v>
      </c>
    </row>
    <row r="455" spans="1:5" customFormat="1" x14ac:dyDescent="0.2">
      <c r="A455" s="595"/>
      <c r="B455" s="692"/>
      <c r="C455" s="692"/>
      <c r="D455" s="692"/>
      <c r="E455" s="692"/>
    </row>
    <row r="456" spans="1:5" customFormat="1" x14ac:dyDescent="0.2">
      <c r="A456" s="595" t="s">
        <v>2281</v>
      </c>
      <c r="B456" s="691" t="s">
        <v>2215</v>
      </c>
      <c r="C456" s="691"/>
      <c r="D456" s="583" t="s">
        <v>2229</v>
      </c>
      <c r="E456" s="583" t="s">
        <v>2230</v>
      </c>
    </row>
    <row r="457" spans="1:5" customFormat="1" x14ac:dyDescent="0.2">
      <c r="A457" s="595" t="s">
        <v>2280</v>
      </c>
      <c r="B457" s="691" t="s">
        <v>2225</v>
      </c>
      <c r="C457" s="691"/>
      <c r="D457" s="583" t="s">
        <v>2233</v>
      </c>
      <c r="E457" s="583" t="s">
        <v>2234</v>
      </c>
    </row>
    <row r="458" spans="1:5" customFormat="1" x14ac:dyDescent="0.2">
      <c r="A458" s="595"/>
      <c r="B458" s="691" t="s">
        <v>2216</v>
      </c>
      <c r="C458" s="691"/>
      <c r="D458" s="583" t="s">
        <v>1267</v>
      </c>
      <c r="E458" s="583" t="s">
        <v>1258</v>
      </c>
    </row>
    <row r="459" spans="1:5" customFormat="1" x14ac:dyDescent="0.2">
      <c r="A459" s="595" t="s">
        <v>2282</v>
      </c>
      <c r="B459" s="691" t="s">
        <v>2226</v>
      </c>
      <c r="C459" s="691"/>
      <c r="D459" s="583" t="s">
        <v>1250</v>
      </c>
      <c r="E459" s="583" t="s">
        <v>1267</v>
      </c>
    </row>
    <row r="460" spans="1:5" customFormat="1" x14ac:dyDescent="0.2">
      <c r="A460" s="595" t="s">
        <v>2283</v>
      </c>
      <c r="B460" s="692"/>
      <c r="C460" s="692"/>
      <c r="D460" s="692"/>
      <c r="E460" s="692"/>
    </row>
    <row r="461" spans="1:5" customFormat="1" x14ac:dyDescent="0.2">
      <c r="A461" s="595"/>
      <c r="B461" s="691" t="s">
        <v>2217</v>
      </c>
      <c r="C461" s="691"/>
      <c r="D461" s="583" t="s">
        <v>2231</v>
      </c>
      <c r="E461" s="568" t="s">
        <v>1247</v>
      </c>
    </row>
    <row r="462" spans="1:5" customFormat="1" x14ac:dyDescent="0.2">
      <c r="A462" s="595" t="s">
        <v>2284</v>
      </c>
      <c r="B462" s="691" t="s">
        <v>2218</v>
      </c>
      <c r="C462" s="691"/>
      <c r="D462" s="583" t="s">
        <v>1261</v>
      </c>
      <c r="E462" s="568" t="s">
        <v>1262</v>
      </c>
    </row>
    <row r="463" spans="1:5" customFormat="1" x14ac:dyDescent="0.2">
      <c r="A463" s="595"/>
      <c r="B463" s="691" t="s">
        <v>2219</v>
      </c>
      <c r="C463" s="691"/>
      <c r="D463" s="583" t="s">
        <v>2232</v>
      </c>
      <c r="E463" s="568" t="s">
        <v>1246</v>
      </c>
    </row>
    <row r="464" spans="1:5" customFormat="1" x14ac:dyDescent="0.2">
      <c r="A464" s="595"/>
      <c r="B464" s="692"/>
      <c r="C464" s="692"/>
      <c r="D464" s="692"/>
      <c r="E464" s="692"/>
    </row>
    <row r="465" spans="1:6" customFormat="1" x14ac:dyDescent="0.2">
      <c r="A465" s="595"/>
      <c r="B465" s="691" t="s">
        <v>2220</v>
      </c>
      <c r="C465" s="691"/>
      <c r="D465" s="583" t="s">
        <v>2232</v>
      </c>
      <c r="E465" s="568" t="s">
        <v>1246</v>
      </c>
    </row>
    <row r="466" spans="1:6" customFormat="1" x14ac:dyDescent="0.2">
      <c r="A466" s="595"/>
      <c r="B466" s="692"/>
      <c r="C466" s="692"/>
      <c r="D466" s="692"/>
      <c r="E466" s="692"/>
    </row>
    <row r="467" spans="1:6" customFormat="1" x14ac:dyDescent="0.2">
      <c r="A467" s="596"/>
      <c r="B467" s="691" t="s">
        <v>2221</v>
      </c>
      <c r="C467" s="691"/>
      <c r="D467" s="583" t="s">
        <v>1286</v>
      </c>
      <c r="E467" s="568" t="s">
        <v>1267</v>
      </c>
      <c r="F467" s="581"/>
    </row>
    <row r="468" spans="1:6" x14ac:dyDescent="0.2">
      <c r="A468" s="120"/>
      <c r="B468" s="347"/>
      <c r="C468" s="347"/>
      <c r="D468" s="349"/>
      <c r="E468" s="349"/>
    </row>
    <row r="469" spans="1:6" x14ac:dyDescent="0.2">
      <c r="A469" s="120"/>
      <c r="B469" s="347"/>
      <c r="C469" s="347"/>
      <c r="D469" s="349"/>
      <c r="E469" s="349"/>
    </row>
    <row r="470" spans="1:6" x14ac:dyDescent="0.2">
      <c r="A470" s="120"/>
      <c r="B470" s="347"/>
      <c r="C470" s="347"/>
      <c r="D470" s="349"/>
      <c r="E470" s="349"/>
    </row>
    <row r="471" spans="1:6" s="249" customFormat="1" x14ac:dyDescent="0.2">
      <c r="A471" s="361" t="s">
        <v>565</v>
      </c>
      <c r="B471" s="693" t="s">
        <v>1673</v>
      </c>
      <c r="C471" s="694"/>
      <c r="D471" s="361" t="s">
        <v>1822</v>
      </c>
      <c r="E471" s="361" t="s">
        <v>1821</v>
      </c>
    </row>
    <row r="472" spans="1:6" s="249" customFormat="1" x14ac:dyDescent="0.2">
      <c r="A472" s="697" t="s">
        <v>1684</v>
      </c>
      <c r="B472" s="639" t="s">
        <v>1674</v>
      </c>
      <c r="C472" s="641"/>
      <c r="D472" s="300" t="s">
        <v>1247</v>
      </c>
      <c r="E472" s="300" t="s">
        <v>1247</v>
      </c>
    </row>
    <row r="473" spans="1:6" s="249" customFormat="1" x14ac:dyDescent="0.2">
      <c r="A473" s="697"/>
      <c r="B473" s="639" t="s">
        <v>1675</v>
      </c>
      <c r="C473" s="641"/>
      <c r="D473" s="300" t="s">
        <v>1734</v>
      </c>
      <c r="E473" s="300" t="s">
        <v>1247</v>
      </c>
    </row>
    <row r="474" spans="1:6" s="249" customFormat="1" x14ac:dyDescent="0.2">
      <c r="A474" s="697"/>
      <c r="B474" s="639" t="s">
        <v>1676</v>
      </c>
      <c r="C474" s="641"/>
      <c r="D474" s="298" t="s">
        <v>1255</v>
      </c>
      <c r="E474" s="300" t="s">
        <v>1734</v>
      </c>
    </row>
    <row r="475" spans="1:6" s="249" customFormat="1" x14ac:dyDescent="0.2">
      <c r="A475" s="697"/>
      <c r="B475" s="639" t="s">
        <v>1677</v>
      </c>
      <c r="C475" s="641"/>
      <c r="D475" s="300" t="s">
        <v>1254</v>
      </c>
      <c r="E475" s="298" t="s">
        <v>1255</v>
      </c>
    </row>
    <row r="476" spans="1:6" s="249" customFormat="1" x14ac:dyDescent="0.2">
      <c r="A476" s="697"/>
      <c r="B476" s="639" t="s">
        <v>1678</v>
      </c>
      <c r="C476" s="641"/>
      <c r="D476" s="300" t="s">
        <v>1735</v>
      </c>
      <c r="E476" s="300" t="s">
        <v>1736</v>
      </c>
    </row>
    <row r="477" spans="1:6" s="249" customFormat="1" x14ac:dyDescent="0.2">
      <c r="A477" s="697"/>
      <c r="B477" s="639" t="s">
        <v>1679</v>
      </c>
      <c r="C477" s="641"/>
      <c r="D477" s="300" t="s">
        <v>1735</v>
      </c>
      <c r="E477" s="300" t="s">
        <v>1736</v>
      </c>
    </row>
    <row r="478" spans="1:6" s="249" customFormat="1" x14ac:dyDescent="0.2">
      <c r="A478" s="697"/>
      <c r="B478" s="639" t="s">
        <v>1680</v>
      </c>
      <c r="C478" s="641"/>
      <c r="D478" s="300" t="s">
        <v>1735</v>
      </c>
      <c r="E478" s="300" t="s">
        <v>1736</v>
      </c>
    </row>
    <row r="479" spans="1:6" s="249" customFormat="1" x14ac:dyDescent="0.2">
      <c r="A479" s="697"/>
      <c r="B479" s="639" t="s">
        <v>1681</v>
      </c>
      <c r="C479" s="641"/>
      <c r="D479" s="300" t="s">
        <v>1258</v>
      </c>
      <c r="E479" s="300" t="s">
        <v>1254</v>
      </c>
    </row>
    <row r="480" spans="1:6" s="249" customFormat="1" x14ac:dyDescent="0.2">
      <c r="A480" s="697"/>
      <c r="B480" s="639" t="s">
        <v>1682</v>
      </c>
      <c r="C480" s="641"/>
      <c r="D480" s="300" t="s">
        <v>1258</v>
      </c>
      <c r="E480" s="300" t="s">
        <v>1254</v>
      </c>
    </row>
    <row r="481" spans="1:5" s="249" customFormat="1" x14ac:dyDescent="0.2">
      <c r="A481" s="364" t="s">
        <v>1685</v>
      </c>
      <c r="B481" s="639" t="s">
        <v>1674</v>
      </c>
      <c r="C481" s="641"/>
      <c r="D481" s="300" t="s">
        <v>1736</v>
      </c>
      <c r="E481" s="300" t="s">
        <v>1736</v>
      </c>
    </row>
    <row r="482" spans="1:5" s="249" customFormat="1" x14ac:dyDescent="0.2">
      <c r="A482" s="365" t="s">
        <v>1686</v>
      </c>
      <c r="B482" s="639" t="s">
        <v>1675</v>
      </c>
      <c r="C482" s="641"/>
      <c r="D482" s="300" t="s">
        <v>1737</v>
      </c>
      <c r="E482" s="300" t="s">
        <v>1736</v>
      </c>
    </row>
    <row r="483" spans="1:5" s="249" customFormat="1" x14ac:dyDescent="0.2">
      <c r="A483" s="365" t="s">
        <v>1687</v>
      </c>
      <c r="B483" s="639" t="s">
        <v>1676</v>
      </c>
      <c r="C483" s="641"/>
      <c r="D483" s="300" t="s">
        <v>1254</v>
      </c>
      <c r="E483" s="300" t="s">
        <v>1736</v>
      </c>
    </row>
    <row r="484" spans="1:5" s="249" customFormat="1" x14ac:dyDescent="0.2">
      <c r="A484" s="365" t="s">
        <v>1688</v>
      </c>
      <c r="B484" s="639" t="s">
        <v>1677</v>
      </c>
      <c r="C484" s="641"/>
      <c r="D484" s="300" t="s">
        <v>1735</v>
      </c>
      <c r="E484" s="300" t="s">
        <v>1254</v>
      </c>
    </row>
    <row r="485" spans="1:5" s="249" customFormat="1" x14ac:dyDescent="0.2">
      <c r="A485" s="365" t="s">
        <v>1689</v>
      </c>
      <c r="B485" s="639" t="s">
        <v>1678</v>
      </c>
      <c r="C485" s="641"/>
      <c r="D485" s="300" t="s">
        <v>1258</v>
      </c>
      <c r="E485" s="300" t="s">
        <v>1254</v>
      </c>
    </row>
    <row r="486" spans="1:5" s="249" customFormat="1" x14ac:dyDescent="0.2">
      <c r="A486" s="365" t="s">
        <v>1690</v>
      </c>
      <c r="B486" s="639" t="s">
        <v>1679</v>
      </c>
      <c r="C486" s="641"/>
      <c r="D486" s="300" t="s">
        <v>1738</v>
      </c>
      <c r="E486" s="300" t="s">
        <v>1254</v>
      </c>
    </row>
    <row r="487" spans="1:5" s="249" customFormat="1" x14ac:dyDescent="0.2">
      <c r="A487" s="365" t="s">
        <v>1691</v>
      </c>
      <c r="B487" s="639" t="s">
        <v>1680</v>
      </c>
      <c r="C487" s="641"/>
      <c r="D487" s="300" t="s">
        <v>1738</v>
      </c>
      <c r="E487" s="300" t="s">
        <v>1735</v>
      </c>
    </row>
    <row r="488" spans="1:5" s="249" customFormat="1" x14ac:dyDescent="0.2">
      <c r="A488" s="365" t="s">
        <v>1692</v>
      </c>
      <c r="B488" s="639" t="s">
        <v>1681</v>
      </c>
      <c r="C488" s="641"/>
      <c r="D488" s="300" t="s">
        <v>1261</v>
      </c>
      <c r="E488" s="300" t="s">
        <v>1735</v>
      </c>
    </row>
    <row r="489" spans="1:5" s="249" customFormat="1" x14ac:dyDescent="0.2">
      <c r="A489" s="275" t="s">
        <v>1693</v>
      </c>
      <c r="B489" s="639" t="s">
        <v>1682</v>
      </c>
      <c r="C489" s="641"/>
      <c r="D489" s="300" t="s">
        <v>1739</v>
      </c>
      <c r="E489" s="300" t="s">
        <v>1258</v>
      </c>
    </row>
    <row r="490" spans="1:5" s="249" customFormat="1" x14ac:dyDescent="0.2">
      <c r="A490" s="366"/>
      <c r="B490" s="639" t="s">
        <v>1674</v>
      </c>
      <c r="C490" s="641"/>
      <c r="D490" s="300" t="s">
        <v>1735</v>
      </c>
      <c r="E490" s="300" t="s">
        <v>1254</v>
      </c>
    </row>
    <row r="491" spans="1:5" s="249" customFormat="1" x14ac:dyDescent="0.2">
      <c r="A491" s="367"/>
      <c r="B491" s="639" t="s">
        <v>1675</v>
      </c>
      <c r="C491" s="641"/>
      <c r="D491" s="300" t="s">
        <v>1735</v>
      </c>
      <c r="E491" s="300" t="s">
        <v>1254</v>
      </c>
    </row>
    <row r="492" spans="1:5" s="249" customFormat="1" x14ac:dyDescent="0.2">
      <c r="A492" s="367" t="s">
        <v>1696</v>
      </c>
      <c r="B492" s="639" t="s">
        <v>1676</v>
      </c>
      <c r="C492" s="641"/>
      <c r="D492" s="300" t="s">
        <v>1738</v>
      </c>
      <c r="E492" s="300" t="s">
        <v>1258</v>
      </c>
    </row>
    <row r="493" spans="1:5" s="249" customFormat="1" x14ac:dyDescent="0.2">
      <c r="A493" s="365"/>
      <c r="B493" s="639" t="s">
        <v>1677</v>
      </c>
      <c r="C493" s="641"/>
      <c r="D493" s="300" t="s">
        <v>1738</v>
      </c>
      <c r="E493" s="300" t="s">
        <v>1258</v>
      </c>
    </row>
    <row r="494" spans="1:5" s="249" customFormat="1" x14ac:dyDescent="0.2">
      <c r="A494" s="367" t="s">
        <v>1698</v>
      </c>
      <c r="B494" s="639" t="s">
        <v>1678</v>
      </c>
      <c r="C494" s="641"/>
      <c r="D494" s="300" t="s">
        <v>1739</v>
      </c>
      <c r="E494" s="300" t="s">
        <v>1738</v>
      </c>
    </row>
    <row r="495" spans="1:5" s="249" customFormat="1" x14ac:dyDescent="0.2">
      <c r="A495" s="367"/>
      <c r="B495" s="639" t="s">
        <v>1679</v>
      </c>
      <c r="C495" s="641"/>
      <c r="D495" s="300" t="s">
        <v>1740</v>
      </c>
      <c r="E495" s="300" t="s">
        <v>1739</v>
      </c>
    </row>
    <row r="496" spans="1:5" s="249" customFormat="1" x14ac:dyDescent="0.2">
      <c r="A496" s="367" t="s">
        <v>1697</v>
      </c>
      <c r="B496" s="639" t="s">
        <v>1680</v>
      </c>
      <c r="C496" s="641"/>
      <c r="D496" s="300" t="s">
        <v>1740</v>
      </c>
      <c r="E496" s="300" t="s">
        <v>1739</v>
      </c>
    </row>
    <row r="497" spans="1:6" s="249" customFormat="1" x14ac:dyDescent="0.2">
      <c r="A497" s="367"/>
      <c r="B497" s="639" t="s">
        <v>1681</v>
      </c>
      <c r="C497" s="641"/>
      <c r="D497" s="300" t="s">
        <v>1741</v>
      </c>
      <c r="E497" s="300" t="s">
        <v>1743</v>
      </c>
    </row>
    <row r="498" spans="1:6" s="249" customFormat="1" x14ac:dyDescent="0.2">
      <c r="A498" s="368"/>
      <c r="B498" s="639" t="s">
        <v>1682</v>
      </c>
      <c r="C498" s="641"/>
      <c r="D498" s="300" t="s">
        <v>1742</v>
      </c>
      <c r="E498" s="300" t="s">
        <v>1740</v>
      </c>
    </row>
    <row r="499" spans="1:6" s="249" customFormat="1" x14ac:dyDescent="0.2">
      <c r="A499" s="364" t="s">
        <v>1694</v>
      </c>
      <c r="B499" s="639" t="s">
        <v>1683</v>
      </c>
      <c r="C499" s="641"/>
      <c r="D499" s="300" t="s">
        <v>1740</v>
      </c>
      <c r="E499" s="300" t="s">
        <v>1258</v>
      </c>
    </row>
    <row r="500" spans="1:6" s="249" customFormat="1" x14ac:dyDescent="0.2">
      <c r="A500" s="275" t="s">
        <v>1695</v>
      </c>
      <c r="B500" s="639" t="s">
        <v>1683</v>
      </c>
      <c r="C500" s="641"/>
      <c r="D500" s="300" t="s">
        <v>1740</v>
      </c>
      <c r="E500" s="300" t="s">
        <v>1258</v>
      </c>
    </row>
    <row r="501" spans="1:6" s="249" customFormat="1" x14ac:dyDescent="0.2">
      <c r="A501" s="280"/>
      <c r="B501" s="281"/>
      <c r="C501" s="281"/>
      <c r="D501" s="349"/>
      <c r="E501" s="349"/>
    </row>
    <row r="502" spans="1:6" s="249" customFormat="1" x14ac:dyDescent="0.2">
      <c r="A502" s="250"/>
      <c r="B502" s="351"/>
      <c r="C502" s="351"/>
      <c r="D502" s="352"/>
      <c r="E502" s="352"/>
    </row>
    <row r="503" spans="1:6" s="249" customFormat="1" x14ac:dyDescent="0.2">
      <c r="A503" s="361" t="s">
        <v>565</v>
      </c>
      <c r="B503" s="688" t="s">
        <v>1173</v>
      </c>
      <c r="C503" s="688"/>
      <c r="D503" s="649" t="s">
        <v>1821</v>
      </c>
      <c r="E503" s="650"/>
      <c r="F503" s="249">
        <v>94</v>
      </c>
    </row>
    <row r="504" spans="1:6" s="249" customFormat="1" x14ac:dyDescent="0.2">
      <c r="A504" s="364"/>
      <c r="B504" s="648" t="s">
        <v>1726</v>
      </c>
      <c r="C504" s="648"/>
      <c r="D504" s="639">
        <v>2.5000000000000001E-3</v>
      </c>
      <c r="E504" s="641"/>
    </row>
    <row r="505" spans="1:6" s="249" customFormat="1" x14ac:dyDescent="0.2">
      <c r="A505" s="370" t="s">
        <v>1713</v>
      </c>
      <c r="B505" s="648" t="s">
        <v>1744</v>
      </c>
      <c r="C505" s="648"/>
      <c r="D505" s="639">
        <v>0.01</v>
      </c>
      <c r="E505" s="641"/>
    </row>
    <row r="506" spans="1:6" s="249" customFormat="1" x14ac:dyDescent="0.2">
      <c r="A506" s="365" t="s">
        <v>1728</v>
      </c>
      <c r="B506" s="648" t="s">
        <v>1792</v>
      </c>
      <c r="C506" s="648"/>
      <c r="D506" s="639">
        <v>0.02</v>
      </c>
      <c r="E506" s="641"/>
    </row>
    <row r="507" spans="1:6" s="249" customFormat="1" x14ac:dyDescent="0.2">
      <c r="A507" s="365"/>
      <c r="B507" s="648" t="s">
        <v>1745</v>
      </c>
      <c r="C507" s="648"/>
      <c r="D507" s="639">
        <v>2.5000000000000001E-2</v>
      </c>
      <c r="E507" s="641"/>
    </row>
    <row r="508" spans="1:6" s="249" customFormat="1" x14ac:dyDescent="0.2">
      <c r="A508" s="365" t="s">
        <v>1727</v>
      </c>
      <c r="B508" s="648" t="s">
        <v>1746</v>
      </c>
      <c r="C508" s="648"/>
      <c r="D508" s="639">
        <v>3.5000000000000003E-2</v>
      </c>
      <c r="E508" s="641"/>
    </row>
    <row r="509" spans="1:6" s="249" customFormat="1" x14ac:dyDescent="0.2">
      <c r="A509" s="365"/>
      <c r="B509" s="648" t="s">
        <v>1747</v>
      </c>
      <c r="C509" s="648"/>
      <c r="D509" s="639">
        <v>0.05</v>
      </c>
      <c r="E509" s="641"/>
    </row>
    <row r="510" spans="1:6" s="249" customFormat="1" x14ac:dyDescent="0.2">
      <c r="A510" s="365" t="s">
        <v>1729</v>
      </c>
      <c r="B510" s="648" t="s">
        <v>1748</v>
      </c>
      <c r="C510" s="648"/>
      <c r="D510" s="639">
        <v>0.1</v>
      </c>
      <c r="E510" s="641"/>
    </row>
    <row r="511" spans="1:6" s="249" customFormat="1" x14ac:dyDescent="0.2">
      <c r="A511" s="365"/>
      <c r="B511" s="648" t="s">
        <v>1749</v>
      </c>
      <c r="C511" s="648"/>
      <c r="D511" s="639">
        <v>0.15</v>
      </c>
      <c r="E511" s="641"/>
    </row>
    <row r="512" spans="1:6" s="249" customFormat="1" x14ac:dyDescent="0.2">
      <c r="A512" s="365" t="s">
        <v>1730</v>
      </c>
      <c r="B512" s="648" t="s">
        <v>1750</v>
      </c>
      <c r="C512" s="648"/>
      <c r="D512" s="639">
        <v>0.25</v>
      </c>
      <c r="E512" s="641"/>
    </row>
    <row r="513" spans="1:5" s="249" customFormat="1" x14ac:dyDescent="0.2">
      <c r="A513" s="365"/>
      <c r="B513" s="648" t="s">
        <v>1751</v>
      </c>
      <c r="C513" s="648"/>
      <c r="D513" s="639">
        <v>0.4</v>
      </c>
      <c r="E513" s="641"/>
    </row>
    <row r="514" spans="1:5" s="249" customFormat="1" x14ac:dyDescent="0.2">
      <c r="A514" s="365" t="s">
        <v>1877</v>
      </c>
      <c r="B514" s="648" t="s">
        <v>1752</v>
      </c>
      <c r="C514" s="648"/>
      <c r="D514" s="639">
        <v>0.75</v>
      </c>
      <c r="E514" s="641"/>
    </row>
    <row r="515" spans="1:5" s="249" customFormat="1" x14ac:dyDescent="0.2">
      <c r="A515" s="365"/>
      <c r="B515" s="648" t="s">
        <v>1753</v>
      </c>
      <c r="C515" s="648"/>
      <c r="D515" s="639">
        <v>2</v>
      </c>
      <c r="E515" s="641"/>
    </row>
    <row r="516" spans="1:5" s="249" customFormat="1" x14ac:dyDescent="0.2">
      <c r="A516" s="365" t="s">
        <v>1885</v>
      </c>
      <c r="B516" s="648" t="s">
        <v>1754</v>
      </c>
      <c r="C516" s="648"/>
      <c r="D516" s="639">
        <v>3.5</v>
      </c>
      <c r="E516" s="641"/>
    </row>
    <row r="517" spans="1:5" s="249" customFormat="1" x14ac:dyDescent="0.2">
      <c r="A517" s="365"/>
      <c r="B517" s="648" t="s">
        <v>1755</v>
      </c>
      <c r="C517" s="648"/>
      <c r="D517" s="639">
        <v>4.5</v>
      </c>
      <c r="E517" s="641"/>
    </row>
    <row r="518" spans="1:5" s="249" customFormat="1" x14ac:dyDescent="0.2">
      <c r="A518" s="365"/>
      <c r="B518" s="648" t="s">
        <v>1756</v>
      </c>
      <c r="C518" s="648"/>
      <c r="D518" s="639">
        <v>6.25</v>
      </c>
      <c r="E518" s="641"/>
    </row>
    <row r="519" spans="1:5" s="249" customFormat="1" x14ac:dyDescent="0.2">
      <c r="A519" s="365"/>
      <c r="B519" s="648" t="s">
        <v>1757</v>
      </c>
      <c r="C519" s="648"/>
      <c r="D519" s="639">
        <v>10</v>
      </c>
      <c r="E519" s="641"/>
    </row>
    <row r="520" spans="1:5" s="249" customFormat="1" x14ac:dyDescent="0.2">
      <c r="A520" s="365"/>
      <c r="B520" s="648" t="s">
        <v>1758</v>
      </c>
      <c r="C520" s="648"/>
      <c r="D520" s="639">
        <v>15</v>
      </c>
      <c r="E520" s="641"/>
    </row>
    <row r="521" spans="1:5" s="249" customFormat="1" x14ac:dyDescent="0.2">
      <c r="A521" s="365"/>
      <c r="B521" s="639" t="s">
        <v>1897</v>
      </c>
      <c r="C521" s="641"/>
      <c r="D521" s="639">
        <v>25</v>
      </c>
      <c r="E521" s="641"/>
    </row>
    <row r="522" spans="1:5" s="249" customFormat="1" x14ac:dyDescent="0.2">
      <c r="A522" s="365"/>
      <c r="B522" s="639" t="s">
        <v>1898</v>
      </c>
      <c r="C522" s="641"/>
      <c r="D522" s="639">
        <v>37.5</v>
      </c>
      <c r="E522" s="641"/>
    </row>
    <row r="523" spans="1:5" s="249" customFormat="1" x14ac:dyDescent="0.2">
      <c r="A523" s="365"/>
      <c r="B523" s="648" t="s">
        <v>1759</v>
      </c>
      <c r="C523" s="648"/>
      <c r="D523" s="639">
        <v>45</v>
      </c>
      <c r="E523" s="641"/>
    </row>
    <row r="524" spans="1:5" s="249" customFormat="1" x14ac:dyDescent="0.2">
      <c r="A524" s="365"/>
      <c r="B524" s="648" t="s">
        <v>1760</v>
      </c>
      <c r="C524" s="648"/>
      <c r="D524" s="639">
        <v>75</v>
      </c>
      <c r="E524" s="641"/>
    </row>
    <row r="525" spans="1:5" s="249" customFormat="1" x14ac:dyDescent="0.2">
      <c r="A525" s="365"/>
      <c r="B525" s="648" t="s">
        <v>1761</v>
      </c>
      <c r="C525" s="648"/>
      <c r="D525" s="639">
        <v>100</v>
      </c>
      <c r="E525" s="641"/>
    </row>
    <row r="526" spans="1:5" s="249" customFormat="1" ht="13.5" thickBot="1" x14ac:dyDescent="0.25">
      <c r="A526" s="375"/>
      <c r="B526" s="689" t="s">
        <v>1762</v>
      </c>
      <c r="C526" s="689"/>
      <c r="D526" s="642">
        <v>250</v>
      </c>
      <c r="E526" s="644"/>
    </row>
    <row r="527" spans="1:5" s="249" customFormat="1" ht="13.5" thickBot="1" x14ac:dyDescent="0.25">
      <c r="A527" s="361" t="s">
        <v>565</v>
      </c>
      <c r="B527" s="688" t="s">
        <v>1173</v>
      </c>
      <c r="C527" s="688"/>
      <c r="D527" s="649" t="s">
        <v>1821</v>
      </c>
      <c r="E527" s="650"/>
    </row>
    <row r="528" spans="1:5" s="249" customFormat="1" x14ac:dyDescent="0.2">
      <c r="A528" s="376"/>
      <c r="B528" s="690" t="s">
        <v>1726</v>
      </c>
      <c r="C528" s="690"/>
      <c r="D528" s="636">
        <v>2.5000000000000001E-3</v>
      </c>
      <c r="E528" s="638"/>
    </row>
    <row r="529" spans="1:5" s="249" customFormat="1" x14ac:dyDescent="0.2">
      <c r="A529" s="370" t="s">
        <v>1731</v>
      </c>
      <c r="B529" s="648" t="s">
        <v>1744</v>
      </c>
      <c r="C529" s="648"/>
      <c r="D529" s="639">
        <v>0.01</v>
      </c>
      <c r="E529" s="641"/>
    </row>
    <row r="530" spans="1:5" s="249" customFormat="1" x14ac:dyDescent="0.2">
      <c r="A530" s="365"/>
      <c r="B530" s="648" t="s">
        <v>1792</v>
      </c>
      <c r="C530" s="648"/>
      <c r="D530" s="639">
        <v>0.02</v>
      </c>
      <c r="E530" s="641"/>
    </row>
    <row r="531" spans="1:5" s="249" customFormat="1" x14ac:dyDescent="0.2">
      <c r="A531" s="365" t="s">
        <v>1732</v>
      </c>
      <c r="B531" s="648" t="s">
        <v>1745</v>
      </c>
      <c r="C531" s="648"/>
      <c r="D531" s="639">
        <v>2.5000000000000001E-2</v>
      </c>
      <c r="E531" s="641"/>
    </row>
    <row r="532" spans="1:5" s="249" customFormat="1" x14ac:dyDescent="0.2">
      <c r="A532" s="365"/>
      <c r="B532" s="648" t="s">
        <v>1746</v>
      </c>
      <c r="C532" s="648"/>
      <c r="D532" s="639">
        <v>3.5000000000000003E-2</v>
      </c>
      <c r="E532" s="641"/>
    </row>
    <row r="533" spans="1:5" s="249" customFormat="1" x14ac:dyDescent="0.2">
      <c r="A533" s="365" t="s">
        <v>1733</v>
      </c>
      <c r="B533" s="648" t="s">
        <v>1747</v>
      </c>
      <c r="C533" s="648"/>
      <c r="D533" s="639">
        <v>0.05</v>
      </c>
      <c r="E533" s="641"/>
    </row>
    <row r="534" spans="1:5" s="249" customFormat="1" x14ac:dyDescent="0.2">
      <c r="A534" s="365"/>
      <c r="B534" s="648" t="s">
        <v>1748</v>
      </c>
      <c r="C534" s="648"/>
      <c r="D534" s="639">
        <v>0.1</v>
      </c>
      <c r="E534" s="641"/>
    </row>
    <row r="535" spans="1:5" s="249" customFormat="1" x14ac:dyDescent="0.2">
      <c r="A535" s="365" t="s">
        <v>1881</v>
      </c>
      <c r="B535" s="648" t="s">
        <v>1749</v>
      </c>
      <c r="C535" s="648"/>
      <c r="D535" s="639">
        <v>0.15</v>
      </c>
      <c r="E535" s="641"/>
    </row>
    <row r="536" spans="1:5" s="249" customFormat="1" x14ac:dyDescent="0.2">
      <c r="A536" s="365"/>
      <c r="B536" s="648" t="s">
        <v>1750</v>
      </c>
      <c r="C536" s="648"/>
      <c r="D536" s="639">
        <v>0.25</v>
      </c>
      <c r="E536" s="641"/>
    </row>
    <row r="537" spans="1:5" s="249" customFormat="1" x14ac:dyDescent="0.2">
      <c r="A537" s="365"/>
      <c r="B537" s="648" t="s">
        <v>1751</v>
      </c>
      <c r="C537" s="648"/>
      <c r="D537" s="639">
        <v>0.4</v>
      </c>
      <c r="E537" s="641"/>
    </row>
    <row r="538" spans="1:5" s="249" customFormat="1" x14ac:dyDescent="0.2">
      <c r="A538" s="365"/>
      <c r="B538" s="648" t="s">
        <v>1752</v>
      </c>
      <c r="C538" s="648"/>
      <c r="D538" s="639">
        <v>0.75</v>
      </c>
      <c r="E538" s="641"/>
    </row>
    <row r="539" spans="1:5" s="249" customFormat="1" x14ac:dyDescent="0.2">
      <c r="A539" s="365"/>
      <c r="B539" s="648" t="s">
        <v>1753</v>
      </c>
      <c r="C539" s="648"/>
      <c r="D539" s="639">
        <v>2</v>
      </c>
      <c r="E539" s="641"/>
    </row>
    <row r="540" spans="1:5" s="249" customFormat="1" x14ac:dyDescent="0.2">
      <c r="A540" s="365"/>
      <c r="B540" s="648" t="s">
        <v>1754</v>
      </c>
      <c r="C540" s="648"/>
      <c r="D540" s="639">
        <v>3.5</v>
      </c>
      <c r="E540" s="641"/>
    </row>
    <row r="541" spans="1:5" x14ac:dyDescent="0.2">
      <c r="A541" s="353"/>
      <c r="B541" s="648" t="s">
        <v>1755</v>
      </c>
      <c r="C541" s="648"/>
      <c r="D541" s="639">
        <v>4.5</v>
      </c>
      <c r="E541" s="641"/>
    </row>
    <row r="542" spans="1:5" x14ac:dyDescent="0.2">
      <c r="A542" s="353"/>
      <c r="B542" s="648" t="s">
        <v>1756</v>
      </c>
      <c r="C542" s="648"/>
      <c r="D542" s="639">
        <v>6.25</v>
      </c>
      <c r="E542" s="641"/>
    </row>
    <row r="543" spans="1:5" x14ac:dyDescent="0.2">
      <c r="A543" s="353"/>
      <c r="B543" s="648" t="s">
        <v>1757</v>
      </c>
      <c r="C543" s="648"/>
      <c r="D543" s="639">
        <v>10</v>
      </c>
      <c r="E543" s="641"/>
    </row>
    <row r="544" spans="1:5" x14ac:dyDescent="0.2">
      <c r="A544" s="353"/>
      <c r="B544" s="648" t="s">
        <v>1758</v>
      </c>
      <c r="C544" s="648"/>
      <c r="D544" s="639">
        <v>15</v>
      </c>
      <c r="E544" s="641"/>
    </row>
    <row r="545" spans="1:6" x14ac:dyDescent="0.2">
      <c r="A545" s="353"/>
      <c r="B545" s="639" t="s">
        <v>1897</v>
      </c>
      <c r="C545" s="641"/>
      <c r="D545" s="639">
        <v>25</v>
      </c>
      <c r="E545" s="641"/>
    </row>
    <row r="546" spans="1:6" x14ac:dyDescent="0.2">
      <c r="A546" s="353"/>
      <c r="B546" s="639" t="s">
        <v>1898</v>
      </c>
      <c r="C546" s="641"/>
      <c r="D546" s="639">
        <v>37.5</v>
      </c>
      <c r="E546" s="641"/>
    </row>
    <row r="547" spans="1:6" x14ac:dyDescent="0.2">
      <c r="A547" s="353"/>
      <c r="B547" s="648" t="s">
        <v>1759</v>
      </c>
      <c r="C547" s="648"/>
      <c r="D547" s="639">
        <v>45</v>
      </c>
      <c r="E547" s="641"/>
    </row>
    <row r="548" spans="1:6" x14ac:dyDescent="0.2">
      <c r="A548" s="353"/>
      <c r="B548" s="648" t="s">
        <v>1760</v>
      </c>
      <c r="C548" s="648"/>
      <c r="D548" s="639">
        <v>75</v>
      </c>
      <c r="E548" s="641"/>
    </row>
    <row r="549" spans="1:6" x14ac:dyDescent="0.2">
      <c r="A549" s="353"/>
      <c r="B549" s="648" t="s">
        <v>1761</v>
      </c>
      <c r="C549" s="648"/>
      <c r="D549" s="639">
        <v>100</v>
      </c>
      <c r="E549" s="641"/>
    </row>
    <row r="550" spans="1:6" x14ac:dyDescent="0.2">
      <c r="A550" s="348"/>
      <c r="B550" s="648" t="s">
        <v>1762</v>
      </c>
      <c r="C550" s="648"/>
      <c r="D550" s="639">
        <v>250</v>
      </c>
      <c r="E550" s="641"/>
    </row>
    <row r="551" spans="1:6" x14ac:dyDescent="0.2">
      <c r="A551" s="120"/>
      <c r="B551" s="347"/>
      <c r="C551" s="347"/>
      <c r="D551" s="349"/>
      <c r="E551" s="349"/>
    </row>
    <row r="552" spans="1:6" s="281" customFormat="1" x14ac:dyDescent="0.2">
      <c r="A552" s="261" t="s">
        <v>2042</v>
      </c>
      <c r="B552" s="490"/>
      <c r="C552" s="490"/>
      <c r="D552" s="490"/>
      <c r="E552" s="490"/>
      <c r="F552" s="490"/>
    </row>
    <row r="553" spans="1:6" s="493" customFormat="1" x14ac:dyDescent="0.2">
      <c r="A553" s="491" t="s">
        <v>1673</v>
      </c>
      <c r="B553" s="492" t="s">
        <v>1822</v>
      </c>
      <c r="C553" s="261" t="s">
        <v>2043</v>
      </c>
      <c r="D553" s="261" t="s">
        <v>2044</v>
      </c>
      <c r="E553" s="299" t="s">
        <v>2045</v>
      </c>
      <c r="F553" s="261" t="s">
        <v>2046</v>
      </c>
    </row>
    <row r="554" spans="1:6" s="281" customFormat="1" x14ac:dyDescent="0.2">
      <c r="A554" s="476" t="s">
        <v>1674</v>
      </c>
      <c r="B554" s="300" t="s">
        <v>1736</v>
      </c>
      <c r="C554" s="659" t="s">
        <v>2151</v>
      </c>
      <c r="D554" s="659" t="s">
        <v>2061</v>
      </c>
      <c r="E554" s="659" t="s">
        <v>2062</v>
      </c>
      <c r="F554" s="659" t="s">
        <v>2153</v>
      </c>
    </row>
    <row r="555" spans="1:6" s="281" customFormat="1" x14ac:dyDescent="0.2">
      <c r="A555" s="476" t="s">
        <v>1675</v>
      </c>
      <c r="B555" s="300" t="s">
        <v>1259</v>
      </c>
      <c r="C555" s="659"/>
      <c r="D555" s="659"/>
      <c r="E555" s="659"/>
      <c r="F555" s="659"/>
    </row>
    <row r="556" spans="1:6" s="281" customFormat="1" x14ac:dyDescent="0.2">
      <c r="A556" s="476" t="s">
        <v>1676</v>
      </c>
      <c r="B556" s="300" t="s">
        <v>1254</v>
      </c>
      <c r="C556" s="659"/>
      <c r="D556" s="659"/>
      <c r="E556" s="659"/>
      <c r="F556" s="659"/>
    </row>
    <row r="557" spans="1:6" s="281" customFormat="1" x14ac:dyDescent="0.2">
      <c r="A557" s="476" t="s">
        <v>1677</v>
      </c>
      <c r="B557" s="300" t="s">
        <v>1735</v>
      </c>
      <c r="C557" s="659"/>
      <c r="D557" s="659"/>
      <c r="E557" s="659"/>
      <c r="F557" s="659"/>
    </row>
    <row r="558" spans="1:6" s="281" customFormat="1" x14ac:dyDescent="0.2">
      <c r="A558" s="476" t="s">
        <v>1678</v>
      </c>
      <c r="B558" s="300" t="s">
        <v>1258</v>
      </c>
      <c r="C558" s="659"/>
      <c r="D558" s="659"/>
      <c r="E558" s="659"/>
      <c r="F558" s="659"/>
    </row>
    <row r="559" spans="1:6" s="281" customFormat="1" x14ac:dyDescent="0.2">
      <c r="A559" s="476" t="s">
        <v>1679</v>
      </c>
      <c r="B559" s="300" t="s">
        <v>1738</v>
      </c>
      <c r="C559" s="659"/>
      <c r="D559" s="659"/>
      <c r="E559" s="659"/>
      <c r="F559" s="659"/>
    </row>
    <row r="560" spans="1:6" s="281" customFormat="1" x14ac:dyDescent="0.2">
      <c r="A560" s="476" t="s">
        <v>1680</v>
      </c>
      <c r="B560" s="300" t="s">
        <v>1738</v>
      </c>
      <c r="C560" s="659"/>
      <c r="D560" s="659"/>
      <c r="E560" s="659"/>
      <c r="F560" s="659"/>
    </row>
    <row r="561" spans="1:6" s="281" customFormat="1" x14ac:dyDescent="0.2">
      <c r="A561" s="476" t="s">
        <v>1681</v>
      </c>
      <c r="B561" s="300" t="s">
        <v>1261</v>
      </c>
      <c r="C561" s="659"/>
      <c r="D561" s="659"/>
      <c r="E561" s="659"/>
      <c r="F561" s="659"/>
    </row>
    <row r="562" spans="1:6" s="281" customFormat="1" x14ac:dyDescent="0.2">
      <c r="A562" s="476" t="s">
        <v>1682</v>
      </c>
      <c r="B562" s="300" t="s">
        <v>1739</v>
      </c>
      <c r="C562" s="659"/>
      <c r="D562" s="659"/>
      <c r="E562" s="659"/>
      <c r="F562" s="659"/>
    </row>
    <row r="563" spans="1:6" s="281" customFormat="1" x14ac:dyDescent="0.2">
      <c r="A563" s="476" t="s">
        <v>1674</v>
      </c>
      <c r="B563" s="300" t="s">
        <v>1254</v>
      </c>
      <c r="C563" s="659" t="s">
        <v>2152</v>
      </c>
      <c r="D563" s="659" t="s">
        <v>2065</v>
      </c>
      <c r="E563" s="659" t="s">
        <v>2149</v>
      </c>
      <c r="F563" s="659" t="s">
        <v>2067</v>
      </c>
    </row>
    <row r="564" spans="1:6" s="281" customFormat="1" x14ac:dyDescent="0.2">
      <c r="A564" s="476" t="s">
        <v>1675</v>
      </c>
      <c r="B564" s="300" t="s">
        <v>1262</v>
      </c>
      <c r="C564" s="659"/>
      <c r="D564" s="659"/>
      <c r="E564" s="659"/>
      <c r="F564" s="659"/>
    </row>
    <row r="565" spans="1:6" s="281" customFormat="1" x14ac:dyDescent="0.2">
      <c r="A565" s="476" t="s">
        <v>1676</v>
      </c>
      <c r="B565" s="300" t="s">
        <v>1258</v>
      </c>
      <c r="C565" s="659"/>
      <c r="D565" s="659"/>
      <c r="E565" s="659"/>
      <c r="F565" s="659"/>
    </row>
    <row r="566" spans="1:6" s="281" customFormat="1" x14ac:dyDescent="0.2">
      <c r="A566" s="476" t="s">
        <v>1677</v>
      </c>
      <c r="B566" s="300" t="s">
        <v>1258</v>
      </c>
      <c r="C566" s="659"/>
      <c r="D566" s="659"/>
      <c r="E566" s="659"/>
      <c r="F566" s="659"/>
    </row>
    <row r="567" spans="1:6" s="281" customFormat="1" x14ac:dyDescent="0.2">
      <c r="A567" s="476" t="s">
        <v>1678</v>
      </c>
      <c r="B567" s="300" t="s">
        <v>1261</v>
      </c>
      <c r="C567" s="659"/>
      <c r="D567" s="659"/>
      <c r="E567" s="659"/>
      <c r="F567" s="659"/>
    </row>
    <row r="568" spans="1:6" s="281" customFormat="1" x14ac:dyDescent="0.2">
      <c r="A568" s="476" t="s">
        <v>1679</v>
      </c>
      <c r="B568" s="300" t="s">
        <v>1261</v>
      </c>
      <c r="C568" s="659"/>
      <c r="D568" s="659"/>
      <c r="E568" s="659"/>
      <c r="F568" s="659"/>
    </row>
    <row r="569" spans="1:6" s="281" customFormat="1" x14ac:dyDescent="0.2">
      <c r="A569" s="476" t="s">
        <v>1680</v>
      </c>
      <c r="B569" s="300" t="s">
        <v>1739</v>
      </c>
      <c r="C569" s="659"/>
      <c r="D569" s="659"/>
      <c r="E569" s="659"/>
      <c r="F569" s="659"/>
    </row>
    <row r="570" spans="1:6" s="281" customFormat="1" x14ac:dyDescent="0.2">
      <c r="A570" s="476" t="s">
        <v>1681</v>
      </c>
      <c r="B570" s="300" t="s">
        <v>1743</v>
      </c>
      <c r="C570" s="659"/>
      <c r="D570" s="659"/>
      <c r="E570" s="659"/>
      <c r="F570" s="659"/>
    </row>
    <row r="571" spans="1:6" s="281" customFormat="1" x14ac:dyDescent="0.2">
      <c r="A571" s="476" t="s">
        <v>1682</v>
      </c>
      <c r="B571" s="300" t="s">
        <v>2049</v>
      </c>
      <c r="C571" s="659"/>
      <c r="D571" s="659"/>
      <c r="E571" s="659"/>
      <c r="F571" s="659"/>
    </row>
    <row r="572" spans="1:6" s="281" customFormat="1" ht="12.75" customHeight="1" x14ac:dyDescent="0.2">
      <c r="A572" s="476" t="s">
        <v>1674</v>
      </c>
      <c r="B572" s="300" t="s">
        <v>1735</v>
      </c>
      <c r="C572" s="656" t="s">
        <v>2050</v>
      </c>
      <c r="D572" s="659" t="s">
        <v>2051</v>
      </c>
      <c r="E572" s="660" t="s">
        <v>2150</v>
      </c>
      <c r="F572" s="659" t="s">
        <v>2052</v>
      </c>
    </row>
    <row r="573" spans="1:6" s="281" customFormat="1" x14ac:dyDescent="0.2">
      <c r="A573" s="476" t="s">
        <v>1675</v>
      </c>
      <c r="B573" s="300" t="s">
        <v>1735</v>
      </c>
      <c r="C573" s="657"/>
      <c r="D573" s="659"/>
      <c r="E573" s="659"/>
      <c r="F573" s="659"/>
    </row>
    <row r="574" spans="1:6" s="281" customFormat="1" x14ac:dyDescent="0.2">
      <c r="A574" s="476" t="s">
        <v>1676</v>
      </c>
      <c r="B574" s="300" t="s">
        <v>1738</v>
      </c>
      <c r="C574" s="657"/>
      <c r="D574" s="659"/>
      <c r="E574" s="659"/>
      <c r="F574" s="659"/>
    </row>
    <row r="575" spans="1:6" s="281" customFormat="1" x14ac:dyDescent="0.2">
      <c r="A575" s="476" t="s">
        <v>1677</v>
      </c>
      <c r="B575" s="300" t="s">
        <v>1738</v>
      </c>
      <c r="C575" s="657"/>
      <c r="D575" s="659"/>
      <c r="E575" s="659"/>
      <c r="F575" s="659"/>
    </row>
    <row r="576" spans="1:6" s="281" customFormat="1" x14ac:dyDescent="0.2">
      <c r="A576" s="476" t="s">
        <v>1678</v>
      </c>
      <c r="B576" s="300" t="s">
        <v>1739</v>
      </c>
      <c r="C576" s="657"/>
      <c r="D576" s="659"/>
      <c r="E576" s="659"/>
      <c r="F576" s="659"/>
    </row>
    <row r="577" spans="1:6" s="281" customFormat="1" x14ac:dyDescent="0.2">
      <c r="A577" s="476" t="s">
        <v>1679</v>
      </c>
      <c r="B577" s="300" t="s">
        <v>1740</v>
      </c>
      <c r="C577" s="657"/>
      <c r="D577" s="659"/>
      <c r="E577" s="659"/>
      <c r="F577" s="659"/>
    </row>
    <row r="578" spans="1:6" s="281" customFormat="1" x14ac:dyDescent="0.2">
      <c r="A578" s="476" t="s">
        <v>1680</v>
      </c>
      <c r="B578" s="300" t="s">
        <v>1740</v>
      </c>
      <c r="C578" s="657"/>
      <c r="D578" s="659"/>
      <c r="E578" s="659"/>
      <c r="F578" s="659"/>
    </row>
    <row r="579" spans="1:6" s="281" customFormat="1" x14ac:dyDescent="0.2">
      <c r="A579" s="476" t="s">
        <v>1681</v>
      </c>
      <c r="B579" s="300" t="s">
        <v>1741</v>
      </c>
      <c r="C579" s="657"/>
      <c r="D579" s="659"/>
      <c r="E579" s="659"/>
      <c r="F579" s="659"/>
    </row>
    <row r="580" spans="1:6" s="281" customFormat="1" x14ac:dyDescent="0.2">
      <c r="A580" s="476" t="s">
        <v>1682</v>
      </c>
      <c r="B580" s="300" t="s">
        <v>2053</v>
      </c>
      <c r="C580" s="658"/>
      <c r="D580" s="659"/>
      <c r="E580" s="659"/>
      <c r="F580" s="659"/>
    </row>
    <row r="581" spans="1:6" s="281" customFormat="1" ht="25.5" x14ac:dyDescent="0.2">
      <c r="A581" s="298">
        <v>0</v>
      </c>
      <c r="B581" s="300" t="s">
        <v>1740</v>
      </c>
      <c r="C581" s="508" t="s">
        <v>2054</v>
      </c>
      <c r="D581" s="508" t="s">
        <v>2055</v>
      </c>
      <c r="E581" s="124" t="s">
        <v>2056</v>
      </c>
      <c r="F581" s="508" t="s">
        <v>2057</v>
      </c>
    </row>
    <row r="582" spans="1:6" s="281" customFormat="1" x14ac:dyDescent="0.2">
      <c r="B582" s="349"/>
      <c r="C582" s="494"/>
      <c r="D582" s="494"/>
      <c r="E582" s="448"/>
      <c r="F582" s="494"/>
    </row>
    <row r="583" spans="1:6" s="281" customFormat="1" x14ac:dyDescent="0.2">
      <c r="A583" s="661" t="s">
        <v>2058</v>
      </c>
      <c r="B583" s="662"/>
      <c r="C583" s="261" t="s">
        <v>2043</v>
      </c>
      <c r="D583" s="261" t="s">
        <v>2044</v>
      </c>
      <c r="E583" s="299" t="s">
        <v>2045</v>
      </c>
      <c r="F583" s="261" t="s">
        <v>2046</v>
      </c>
    </row>
    <row r="584" spans="1:6" s="281" customFormat="1" x14ac:dyDescent="0.2">
      <c r="A584" s="663"/>
      <c r="B584" s="664"/>
      <c r="C584" s="261"/>
      <c r="D584" s="261"/>
      <c r="E584" s="299"/>
      <c r="F584" s="261"/>
    </row>
    <row r="585" spans="1:6" s="351" customFormat="1" x14ac:dyDescent="0.2">
      <c r="C585" s="447"/>
      <c r="D585" s="447"/>
      <c r="E585" s="447"/>
      <c r="F585" s="447"/>
    </row>
    <row r="586" spans="1:6" s="351" customFormat="1" x14ac:dyDescent="0.2">
      <c r="C586" s="447"/>
      <c r="D586" s="447"/>
      <c r="E586" s="447"/>
      <c r="F586" s="447"/>
    </row>
    <row r="587" spans="1:6" s="351" customFormat="1" x14ac:dyDescent="0.2">
      <c r="C587" s="447"/>
      <c r="D587" s="447"/>
      <c r="E587" s="447"/>
      <c r="F587" s="447"/>
    </row>
    <row r="588" spans="1:6" s="281" customFormat="1" x14ac:dyDescent="0.2">
      <c r="A588" s="261" t="s">
        <v>2059</v>
      </c>
      <c r="B588" s="495"/>
      <c r="C588" s="494"/>
      <c r="D588" s="494"/>
      <c r="E588" s="494"/>
      <c r="F588" s="494"/>
    </row>
    <row r="589" spans="1:6" s="281" customFormat="1" x14ac:dyDescent="0.2">
      <c r="A589" s="360" t="s">
        <v>1673</v>
      </c>
      <c r="B589" s="361" t="s">
        <v>1821</v>
      </c>
      <c r="C589" s="261" t="s">
        <v>2043</v>
      </c>
      <c r="D589" s="261" t="s">
        <v>2044</v>
      </c>
      <c r="E589" s="299" t="s">
        <v>2045</v>
      </c>
      <c r="F589" s="261" t="s">
        <v>2046</v>
      </c>
    </row>
    <row r="590" spans="1:6" s="281" customFormat="1" x14ac:dyDescent="0.2">
      <c r="A590" s="476" t="s">
        <v>1674</v>
      </c>
      <c r="B590" s="300" t="s">
        <v>1736</v>
      </c>
      <c r="C590" s="654" t="s">
        <v>2060</v>
      </c>
      <c r="D590" s="654" t="s">
        <v>2061</v>
      </c>
      <c r="E590" s="654" t="s">
        <v>2062</v>
      </c>
      <c r="F590" s="654" t="s">
        <v>2063</v>
      </c>
    </row>
    <row r="591" spans="1:6" s="281" customFormat="1" x14ac:dyDescent="0.2">
      <c r="A591" s="476" t="s">
        <v>1675</v>
      </c>
      <c r="B591" s="300" t="s">
        <v>1736</v>
      </c>
      <c r="C591" s="655"/>
      <c r="D591" s="655"/>
      <c r="E591" s="655"/>
      <c r="F591" s="655"/>
    </row>
    <row r="592" spans="1:6" s="281" customFormat="1" x14ac:dyDescent="0.2">
      <c r="A592" s="476" t="s">
        <v>1676</v>
      </c>
      <c r="B592" s="300" t="s">
        <v>1736</v>
      </c>
      <c r="C592" s="655"/>
      <c r="D592" s="655"/>
      <c r="E592" s="655"/>
      <c r="F592" s="655"/>
    </row>
    <row r="593" spans="1:6" s="281" customFormat="1" x14ac:dyDescent="0.2">
      <c r="A593" s="476" t="s">
        <v>1677</v>
      </c>
      <c r="B593" s="300" t="s">
        <v>1254</v>
      </c>
      <c r="C593" s="655"/>
      <c r="D593" s="655"/>
      <c r="E593" s="655"/>
      <c r="F593" s="655"/>
    </row>
    <row r="594" spans="1:6" s="281" customFormat="1" x14ac:dyDescent="0.2">
      <c r="A594" s="476" t="s">
        <v>1678</v>
      </c>
      <c r="B594" s="300" t="s">
        <v>1254</v>
      </c>
      <c r="C594" s="655"/>
      <c r="D594" s="655"/>
      <c r="E594" s="655"/>
      <c r="F594" s="655"/>
    </row>
    <row r="595" spans="1:6" s="281" customFormat="1" x14ac:dyDescent="0.2">
      <c r="A595" s="476" t="s">
        <v>1679</v>
      </c>
      <c r="B595" s="300" t="s">
        <v>1254</v>
      </c>
      <c r="C595" s="655"/>
      <c r="D595" s="655"/>
      <c r="E595" s="655"/>
      <c r="F595" s="655"/>
    </row>
    <row r="596" spans="1:6" s="281" customFormat="1" x14ac:dyDescent="0.2">
      <c r="A596" s="476" t="s">
        <v>1680</v>
      </c>
      <c r="B596" s="300" t="s">
        <v>1735</v>
      </c>
      <c r="C596" s="655"/>
      <c r="D596" s="655"/>
      <c r="E596" s="655"/>
      <c r="F596" s="655"/>
    </row>
    <row r="597" spans="1:6" s="281" customFormat="1" x14ac:dyDescent="0.2">
      <c r="A597" s="476" t="s">
        <v>1681</v>
      </c>
      <c r="B597" s="300" t="s">
        <v>1735</v>
      </c>
      <c r="C597" s="655"/>
      <c r="D597" s="655"/>
      <c r="E597" s="655"/>
      <c r="F597" s="655"/>
    </row>
    <row r="598" spans="1:6" s="281" customFormat="1" x14ac:dyDescent="0.2">
      <c r="A598" s="476" t="s">
        <v>1682</v>
      </c>
      <c r="B598" s="300" t="s">
        <v>1258</v>
      </c>
      <c r="C598" s="655"/>
      <c r="D598" s="655"/>
      <c r="E598" s="655"/>
      <c r="F598" s="655"/>
    </row>
    <row r="599" spans="1:6" s="281" customFormat="1" x14ac:dyDescent="0.2">
      <c r="A599" s="476" t="s">
        <v>1674</v>
      </c>
      <c r="B599" s="300" t="s">
        <v>1259</v>
      </c>
      <c r="C599" s="651" t="s">
        <v>2064</v>
      </c>
      <c r="D599" s="654" t="s">
        <v>2065</v>
      </c>
      <c r="E599" s="654" t="s">
        <v>2066</v>
      </c>
      <c r="F599" s="654" t="s">
        <v>2067</v>
      </c>
    </row>
    <row r="600" spans="1:6" s="281" customFormat="1" x14ac:dyDescent="0.2">
      <c r="A600" s="476" t="s">
        <v>1675</v>
      </c>
      <c r="B600" s="300" t="s">
        <v>1254</v>
      </c>
      <c r="C600" s="652"/>
      <c r="D600" s="655"/>
      <c r="E600" s="655"/>
      <c r="F600" s="655"/>
    </row>
    <row r="601" spans="1:6" s="281" customFormat="1" x14ac:dyDescent="0.2">
      <c r="A601" s="476" t="s">
        <v>1676</v>
      </c>
      <c r="B601" s="300" t="s">
        <v>1735</v>
      </c>
      <c r="C601" s="652"/>
      <c r="D601" s="655"/>
      <c r="E601" s="655"/>
      <c r="F601" s="655"/>
    </row>
    <row r="602" spans="1:6" s="281" customFormat="1" x14ac:dyDescent="0.2">
      <c r="A602" s="476" t="s">
        <v>1677</v>
      </c>
      <c r="B602" s="300" t="s">
        <v>1258</v>
      </c>
      <c r="C602" s="652"/>
      <c r="D602" s="655"/>
      <c r="E602" s="655"/>
      <c r="F602" s="655"/>
    </row>
    <row r="603" spans="1:6" s="281" customFormat="1" x14ac:dyDescent="0.2">
      <c r="A603" s="476" t="s">
        <v>1678</v>
      </c>
      <c r="B603" s="300" t="s">
        <v>1258</v>
      </c>
      <c r="C603" s="652"/>
      <c r="D603" s="655"/>
      <c r="E603" s="655"/>
      <c r="F603" s="655"/>
    </row>
    <row r="604" spans="1:6" s="281" customFormat="1" x14ac:dyDescent="0.2">
      <c r="A604" s="476" t="s">
        <v>1679</v>
      </c>
      <c r="B604" s="300" t="s">
        <v>2068</v>
      </c>
      <c r="C604" s="652"/>
      <c r="D604" s="655"/>
      <c r="E604" s="655"/>
      <c r="F604" s="655"/>
    </row>
    <row r="605" spans="1:6" s="281" customFormat="1" x14ac:dyDescent="0.2">
      <c r="A605" s="476" t="s">
        <v>1680</v>
      </c>
      <c r="B605" s="300" t="s">
        <v>1738</v>
      </c>
      <c r="C605" s="652"/>
      <c r="D605" s="655"/>
      <c r="E605" s="655"/>
      <c r="F605" s="655"/>
    </row>
    <row r="606" spans="1:6" s="281" customFormat="1" x14ac:dyDescent="0.2">
      <c r="A606" s="476" t="s">
        <v>1681</v>
      </c>
      <c r="B606" s="300" t="s">
        <v>1261</v>
      </c>
      <c r="C606" s="652"/>
      <c r="D606" s="655"/>
      <c r="E606" s="655"/>
      <c r="F606" s="655"/>
    </row>
    <row r="607" spans="1:6" s="281" customFormat="1" x14ac:dyDescent="0.2">
      <c r="A607" s="476" t="s">
        <v>1682</v>
      </c>
      <c r="B607" s="300" t="s">
        <v>1739</v>
      </c>
      <c r="C607" s="653"/>
      <c r="D607" s="655"/>
      <c r="E607" s="655"/>
      <c r="F607" s="655"/>
    </row>
    <row r="608" spans="1:6" s="281" customFormat="1" x14ac:dyDescent="0.2">
      <c r="A608" s="476" t="s">
        <v>1674</v>
      </c>
      <c r="B608" s="300" t="s">
        <v>1254</v>
      </c>
      <c r="C608" s="651" t="s">
        <v>2069</v>
      </c>
      <c r="D608" s="654" t="s">
        <v>2051</v>
      </c>
      <c r="E608" s="654" t="s">
        <v>2070</v>
      </c>
      <c r="F608" s="654" t="s">
        <v>2071</v>
      </c>
    </row>
    <row r="609" spans="1:6" s="281" customFormat="1" x14ac:dyDescent="0.2">
      <c r="A609" s="476" t="s">
        <v>1675</v>
      </c>
      <c r="B609" s="300" t="s">
        <v>1254</v>
      </c>
      <c r="C609" s="652"/>
      <c r="D609" s="655"/>
      <c r="E609" s="655"/>
      <c r="F609" s="655"/>
    </row>
    <row r="610" spans="1:6" s="281" customFormat="1" x14ac:dyDescent="0.2">
      <c r="A610" s="476" t="s">
        <v>1676</v>
      </c>
      <c r="B610" s="300" t="s">
        <v>1258</v>
      </c>
      <c r="C610" s="652"/>
      <c r="D610" s="655"/>
      <c r="E610" s="655"/>
      <c r="F610" s="655"/>
    </row>
    <row r="611" spans="1:6" s="281" customFormat="1" x14ac:dyDescent="0.2">
      <c r="A611" s="476" t="s">
        <v>1677</v>
      </c>
      <c r="B611" s="300" t="s">
        <v>1258</v>
      </c>
      <c r="C611" s="652"/>
      <c r="D611" s="655"/>
      <c r="E611" s="655"/>
      <c r="F611" s="655"/>
    </row>
    <row r="612" spans="1:6" s="281" customFormat="1" x14ac:dyDescent="0.2">
      <c r="A612" s="476" t="s">
        <v>1678</v>
      </c>
      <c r="B612" s="300" t="s">
        <v>1738</v>
      </c>
      <c r="C612" s="652"/>
      <c r="D612" s="655"/>
      <c r="E612" s="655"/>
      <c r="F612" s="655"/>
    </row>
    <row r="613" spans="1:6" s="281" customFormat="1" x14ac:dyDescent="0.2">
      <c r="A613" s="476" t="s">
        <v>1679</v>
      </c>
      <c r="B613" s="300" t="s">
        <v>1739</v>
      </c>
      <c r="C613" s="652"/>
      <c r="D613" s="655"/>
      <c r="E613" s="655"/>
      <c r="F613" s="655"/>
    </row>
    <row r="614" spans="1:6" s="281" customFormat="1" x14ac:dyDescent="0.2">
      <c r="A614" s="476" t="s">
        <v>1680</v>
      </c>
      <c r="B614" s="300" t="s">
        <v>1739</v>
      </c>
      <c r="C614" s="652"/>
      <c r="D614" s="655"/>
      <c r="E614" s="655"/>
      <c r="F614" s="655"/>
    </row>
    <row r="615" spans="1:6" s="281" customFormat="1" x14ac:dyDescent="0.2">
      <c r="A615" s="476" t="s">
        <v>1681</v>
      </c>
      <c r="B615" s="300" t="s">
        <v>1743</v>
      </c>
      <c r="C615" s="652"/>
      <c r="D615" s="655"/>
      <c r="E615" s="655"/>
      <c r="F615" s="655"/>
    </row>
    <row r="616" spans="1:6" s="281" customFormat="1" x14ac:dyDescent="0.2">
      <c r="A616" s="476" t="s">
        <v>1682</v>
      </c>
      <c r="B616" s="300" t="s">
        <v>1740</v>
      </c>
      <c r="C616" s="653"/>
      <c r="D616" s="655"/>
      <c r="E616" s="655"/>
      <c r="F616" s="655"/>
    </row>
    <row r="617" spans="1:6" s="281" customFormat="1" x14ac:dyDescent="0.2">
      <c r="A617" s="298">
        <v>0</v>
      </c>
      <c r="B617" s="300" t="s">
        <v>1258</v>
      </c>
      <c r="C617" s="226" t="s">
        <v>2054</v>
      </c>
      <c r="D617" s="299" t="s">
        <v>2072</v>
      </c>
      <c r="E617" s="226" t="s">
        <v>2073</v>
      </c>
      <c r="F617" s="299" t="s">
        <v>2057</v>
      </c>
    </row>
    <row r="618" spans="1:6" s="281" customFormat="1" x14ac:dyDescent="0.2">
      <c r="B618" s="349"/>
      <c r="C618" s="140"/>
      <c r="D618" s="517"/>
      <c r="E618" s="140"/>
      <c r="F618" s="517"/>
    </row>
    <row r="619" spans="1:6" x14ac:dyDescent="0.2">
      <c r="A619" s="281"/>
      <c r="B619" s="281"/>
      <c r="C619" s="281"/>
      <c r="D619" s="282"/>
    </row>
    <row r="620" spans="1:6" x14ac:dyDescent="0.2">
      <c r="A620" s="307" t="s">
        <v>1372</v>
      </c>
      <c r="B620" s="281"/>
      <c r="C620" s="281"/>
      <c r="D620" s="282"/>
    </row>
    <row r="621" spans="1:6" x14ac:dyDescent="0.2">
      <c r="A621" s="735" t="s">
        <v>1328</v>
      </c>
      <c r="B621" s="735"/>
      <c r="C621" s="735"/>
      <c r="D621" s="735"/>
    </row>
    <row r="622" spans="1:6" x14ac:dyDescent="0.2">
      <c r="A622" s="735" t="s">
        <v>1327</v>
      </c>
      <c r="B622" s="735"/>
      <c r="C622" s="735"/>
      <c r="D622" s="735"/>
    </row>
    <row r="623" spans="1:6" x14ac:dyDescent="0.2">
      <c r="A623" s="281"/>
      <c r="B623" s="281"/>
      <c r="C623" s="281"/>
      <c r="D623" s="282"/>
    </row>
    <row r="624" spans="1:6" x14ac:dyDescent="0.2">
      <c r="A624" s="47"/>
    </row>
    <row r="625" spans="1:4" ht="13.5" customHeight="1" x14ac:dyDescent="0.2">
      <c r="A625" s="283" t="s">
        <v>591</v>
      </c>
      <c r="B625" s="838" t="s">
        <v>592</v>
      </c>
      <c r="C625" s="839"/>
      <c r="D625" s="840"/>
    </row>
    <row r="626" spans="1:4" ht="15.75" customHeight="1" x14ac:dyDescent="0.2">
      <c r="A626" s="284" t="s">
        <v>211</v>
      </c>
      <c r="B626" s="815" t="s">
        <v>586</v>
      </c>
      <c r="C626" s="816"/>
      <c r="D626" s="817"/>
    </row>
    <row r="627" spans="1:4" ht="15.75" customHeight="1" x14ac:dyDescent="0.2">
      <c r="A627" s="284" t="s">
        <v>63</v>
      </c>
      <c r="B627" s="815" t="s">
        <v>585</v>
      </c>
      <c r="C627" s="816"/>
      <c r="D627" s="817"/>
    </row>
    <row r="628" spans="1:4" ht="15.75" customHeight="1" x14ac:dyDescent="0.2">
      <c r="A628" s="284" t="s">
        <v>15</v>
      </c>
      <c r="B628" s="815" t="s">
        <v>584</v>
      </c>
      <c r="C628" s="816"/>
      <c r="D628" s="817"/>
    </row>
    <row r="629" spans="1:4" ht="15.75" customHeight="1" x14ac:dyDescent="0.2">
      <c r="A629" s="284" t="s">
        <v>53</v>
      </c>
      <c r="B629" s="815" t="s">
        <v>583</v>
      </c>
      <c r="C629" s="816"/>
      <c r="D629" s="817"/>
    </row>
    <row r="630" spans="1:4" ht="15.75" customHeight="1" x14ac:dyDescent="0.2">
      <c r="A630" s="284" t="s">
        <v>50</v>
      </c>
      <c r="B630" s="815" t="s">
        <v>582</v>
      </c>
      <c r="C630" s="816"/>
      <c r="D630" s="817"/>
    </row>
    <row r="631" spans="1:4" ht="15.75" customHeight="1" x14ac:dyDescent="0.2">
      <c r="A631" s="284" t="s">
        <v>221</v>
      </c>
      <c r="B631" s="815" t="s">
        <v>587</v>
      </c>
      <c r="C631" s="816"/>
      <c r="D631" s="817"/>
    </row>
    <row r="632" spans="1:4" ht="15.75" customHeight="1" x14ac:dyDescent="0.2">
      <c r="A632" s="284" t="s">
        <v>46</v>
      </c>
      <c r="B632" s="815" t="s">
        <v>588</v>
      </c>
      <c r="C632" s="816"/>
      <c r="D632" s="817"/>
    </row>
    <row r="633" spans="1:4" ht="15.75" customHeight="1" x14ac:dyDescent="0.2">
      <c r="A633" s="284" t="s">
        <v>578</v>
      </c>
      <c r="B633" s="815" t="s">
        <v>589</v>
      </c>
      <c r="C633" s="816"/>
      <c r="D633" s="817"/>
    </row>
    <row r="634" spans="1:4" ht="15.75" customHeight="1" x14ac:dyDescent="0.2">
      <c r="A634" s="284" t="s">
        <v>581</v>
      </c>
      <c r="B634" s="815" t="s">
        <v>590</v>
      </c>
      <c r="C634" s="816"/>
      <c r="D634" s="817"/>
    </row>
    <row r="635" spans="1:4" x14ac:dyDescent="0.2">
      <c r="A635" s="47"/>
    </row>
    <row r="636" spans="1:4" x14ac:dyDescent="0.2">
      <c r="A636" s="47"/>
    </row>
    <row r="637" spans="1:4" x14ac:dyDescent="0.2">
      <c r="A637" s="47"/>
    </row>
    <row r="638" spans="1:4" x14ac:dyDescent="0.2">
      <c r="A638" s="46" t="s">
        <v>403</v>
      </c>
    </row>
    <row r="639" spans="1:4" x14ac:dyDescent="0.2">
      <c r="A639" s="703" t="s">
        <v>1329</v>
      </c>
      <c r="B639" s="703"/>
      <c r="C639" s="703"/>
      <c r="D639" s="703"/>
    </row>
    <row r="640" spans="1:4" x14ac:dyDescent="0.2">
      <c r="A640" s="47"/>
    </row>
    <row r="641" spans="1:5" x14ac:dyDescent="0.2">
      <c r="A641" s="47"/>
    </row>
    <row r="642" spans="1:5" x14ac:dyDescent="0.2">
      <c r="A642" s="725" t="s">
        <v>1480</v>
      </c>
      <c r="B642" s="725"/>
      <c r="C642" s="725"/>
      <c r="D642" s="725"/>
    </row>
    <row r="643" spans="1:5" s="285" customFormat="1" x14ac:dyDescent="0.2">
      <c r="A643" s="714" t="s">
        <v>405</v>
      </c>
      <c r="B643" s="714"/>
      <c r="C643" s="714"/>
      <c r="D643" s="714"/>
      <c r="E643" s="105"/>
    </row>
    <row r="644" spans="1:5" s="285" customFormat="1" x14ac:dyDescent="0.2">
      <c r="A644" s="69"/>
      <c r="B644" s="105"/>
      <c r="C644" s="105"/>
      <c r="D644" s="105"/>
    </row>
    <row r="645" spans="1:5" s="285" customFormat="1" x14ac:dyDescent="0.2">
      <c r="A645" s="710" t="s">
        <v>608</v>
      </c>
      <c r="B645" s="710"/>
      <c r="C645" s="710"/>
      <c r="D645" s="710"/>
    </row>
    <row r="646" spans="1:5" s="285" customFormat="1" x14ac:dyDescent="0.2">
      <c r="A646" s="703" t="s">
        <v>1373</v>
      </c>
      <c r="B646" s="703"/>
      <c r="C646" s="703"/>
      <c r="D646" s="703"/>
    </row>
    <row r="647" spans="1:5" s="285" customFormat="1" x14ac:dyDescent="0.2">
      <c r="A647" s="47"/>
      <c r="B647" s="105"/>
      <c r="C647" s="105"/>
      <c r="D647" s="105"/>
    </row>
    <row r="648" spans="1:5" s="285" customFormat="1" ht="21" customHeight="1" x14ac:dyDescent="0.2">
      <c r="A648" s="704" t="s">
        <v>406</v>
      </c>
      <c r="B648" s="850" t="s">
        <v>404</v>
      </c>
      <c r="C648" s="851"/>
      <c r="D648" s="852"/>
    </row>
    <row r="649" spans="1:5" s="285" customFormat="1" ht="21" customHeight="1" x14ac:dyDescent="0.2">
      <c r="A649" s="704"/>
      <c r="B649" s="853"/>
      <c r="C649" s="854"/>
      <c r="D649" s="855"/>
    </row>
    <row r="650" spans="1:5" s="285" customFormat="1" ht="21" customHeight="1" x14ac:dyDescent="0.2">
      <c r="A650" s="705" t="s">
        <v>407</v>
      </c>
      <c r="B650" s="781" t="s">
        <v>1878</v>
      </c>
      <c r="C650" s="782"/>
      <c r="D650" s="783"/>
    </row>
    <row r="651" spans="1:5" s="285" customFormat="1" ht="21" customHeight="1" x14ac:dyDescent="0.2">
      <c r="A651" s="705"/>
      <c r="B651" s="784"/>
      <c r="C651" s="785"/>
      <c r="D651" s="786"/>
    </row>
    <row r="652" spans="1:5" s="285" customFormat="1" ht="21" customHeight="1" x14ac:dyDescent="0.2">
      <c r="A652" s="705" t="s">
        <v>408</v>
      </c>
      <c r="B652" s="781" t="s">
        <v>1953</v>
      </c>
      <c r="C652" s="782"/>
      <c r="D652" s="783"/>
    </row>
    <row r="653" spans="1:5" s="285" customFormat="1" ht="21" customHeight="1" x14ac:dyDescent="0.2">
      <c r="A653" s="705"/>
      <c r="B653" s="784"/>
      <c r="C653" s="785"/>
      <c r="D653" s="786"/>
    </row>
    <row r="654" spans="1:5" s="285" customFormat="1" ht="27.95" customHeight="1" x14ac:dyDescent="0.2">
      <c r="A654" s="705" t="s">
        <v>409</v>
      </c>
      <c r="B654" s="753" t="s">
        <v>1879</v>
      </c>
      <c r="C654" s="848"/>
      <c r="D654" s="754"/>
    </row>
    <row r="655" spans="1:5" s="285" customFormat="1" ht="27.95" customHeight="1" x14ac:dyDescent="0.2">
      <c r="A655" s="705"/>
      <c r="B655" s="755"/>
      <c r="C655" s="849"/>
      <c r="D655" s="756"/>
    </row>
    <row r="656" spans="1:5" s="518" customFormat="1" ht="27.95" customHeight="1" x14ac:dyDescent="0.2">
      <c r="A656" s="812" t="s">
        <v>2163</v>
      </c>
      <c r="B656" s="753" t="s">
        <v>2165</v>
      </c>
      <c r="C656" s="848"/>
      <c r="D656" s="754"/>
    </row>
    <row r="657" spans="1:4" s="518" customFormat="1" ht="27.95" customHeight="1" x14ac:dyDescent="0.2">
      <c r="A657" s="812"/>
      <c r="B657" s="755"/>
      <c r="C657" s="849"/>
      <c r="D657" s="756"/>
    </row>
    <row r="658" spans="1:4" s="286" customFormat="1" ht="21" customHeight="1" x14ac:dyDescent="0.2">
      <c r="A658" s="825" t="s">
        <v>1029</v>
      </c>
      <c r="B658" s="842" t="s">
        <v>1895</v>
      </c>
      <c r="C658" s="843"/>
      <c r="D658" s="844"/>
    </row>
    <row r="659" spans="1:4" s="286" customFormat="1" ht="21" customHeight="1" x14ac:dyDescent="0.2">
      <c r="A659" s="825"/>
      <c r="B659" s="845"/>
      <c r="C659" s="846"/>
      <c r="D659" s="847"/>
    </row>
    <row r="660" spans="1:4" s="286" customFormat="1" ht="37.5" customHeight="1" x14ac:dyDescent="0.2">
      <c r="A660" s="124" t="s">
        <v>1030</v>
      </c>
      <c r="B660" s="739" t="s">
        <v>1005</v>
      </c>
      <c r="C660" s="841"/>
      <c r="D660" s="740"/>
    </row>
    <row r="661" spans="1:4" s="285" customFormat="1" ht="21" customHeight="1" x14ac:dyDescent="0.2">
      <c r="A661" s="705" t="s">
        <v>410</v>
      </c>
      <c r="B661" s="781" t="s">
        <v>606</v>
      </c>
      <c r="C661" s="782"/>
      <c r="D661" s="783"/>
    </row>
    <row r="662" spans="1:4" s="285" customFormat="1" ht="21" customHeight="1" x14ac:dyDescent="0.2">
      <c r="A662" s="705"/>
      <c r="B662" s="784"/>
      <c r="C662" s="785"/>
      <c r="D662" s="786"/>
    </row>
    <row r="663" spans="1:4" s="285" customFormat="1" x14ac:dyDescent="0.2">
      <c r="A663" s="727" t="s">
        <v>721</v>
      </c>
      <c r="B663" s="727"/>
      <c r="C663" s="727"/>
      <c r="D663" s="727"/>
    </row>
    <row r="664" spans="1:4" s="285" customFormat="1" x14ac:dyDescent="0.2">
      <c r="A664" s="703" t="s">
        <v>1347</v>
      </c>
      <c r="B664" s="703"/>
      <c r="C664" s="703"/>
      <c r="D664" s="703"/>
    </row>
    <row r="665" spans="1:4" s="285" customFormat="1" x14ac:dyDescent="0.2">
      <c r="A665" s="69"/>
      <c r="B665" s="105"/>
      <c r="C665" s="105"/>
      <c r="D665" s="105"/>
    </row>
    <row r="666" spans="1:4" s="285" customFormat="1" x14ac:dyDescent="0.2">
      <c r="A666" s="69"/>
      <c r="B666" s="105"/>
      <c r="C666" s="105"/>
      <c r="D666" s="105"/>
    </row>
    <row r="667" spans="1:4" s="285" customFormat="1" x14ac:dyDescent="0.2">
      <c r="A667" s="69"/>
      <c r="B667" s="105"/>
      <c r="C667" s="105"/>
      <c r="D667" s="105"/>
    </row>
    <row r="668" spans="1:4" s="285" customFormat="1" x14ac:dyDescent="0.2">
      <c r="A668" s="69"/>
      <c r="B668" s="105"/>
      <c r="C668" s="105"/>
      <c r="D668" s="105"/>
    </row>
    <row r="669" spans="1:4" s="285" customFormat="1" x14ac:dyDescent="0.2">
      <c r="A669" s="741" t="s">
        <v>609</v>
      </c>
      <c r="B669" s="742"/>
      <c r="C669" s="742"/>
      <c r="D669" s="105"/>
    </row>
    <row r="670" spans="1:4" s="496" customFormat="1" x14ac:dyDescent="0.2">
      <c r="A670" s="743" t="s">
        <v>1374</v>
      </c>
      <c r="B670" s="744"/>
      <c r="C670" s="744"/>
      <c r="D670" s="262"/>
    </row>
    <row r="671" spans="1:4" s="496" customFormat="1" x14ac:dyDescent="0.2">
      <c r="A671" s="332"/>
      <c r="B671" s="262"/>
      <c r="C671" s="262"/>
      <c r="D671" s="262"/>
    </row>
    <row r="672" spans="1:4" s="496" customFormat="1" ht="12.75" customHeight="1" x14ac:dyDescent="0.2">
      <c r="A672" s="812" t="s">
        <v>1445</v>
      </c>
      <c r="B672" s="757" t="s">
        <v>1446</v>
      </c>
      <c r="C672" s="758"/>
      <c r="D672" s="262"/>
    </row>
    <row r="673" spans="1:4" s="496" customFormat="1" x14ac:dyDescent="0.2">
      <c r="A673" s="812"/>
      <c r="B673" s="759"/>
      <c r="C673" s="760"/>
      <c r="D673" s="262"/>
    </row>
    <row r="674" spans="1:4" s="496" customFormat="1" ht="25.5" customHeight="1" x14ac:dyDescent="0.2">
      <c r="A674" s="780" t="s">
        <v>1930</v>
      </c>
      <c r="B674" s="753" t="s">
        <v>2076</v>
      </c>
      <c r="C674" s="754"/>
      <c r="D674" s="262"/>
    </row>
    <row r="675" spans="1:4" s="496" customFormat="1" ht="25.5" customHeight="1" x14ac:dyDescent="0.2">
      <c r="A675" s="780"/>
      <c r="B675" s="755"/>
      <c r="C675" s="756"/>
      <c r="D675" s="262"/>
    </row>
    <row r="676" spans="1:4" s="496" customFormat="1" ht="25.5" customHeight="1" x14ac:dyDescent="0.2">
      <c r="A676" s="780" t="s">
        <v>1932</v>
      </c>
      <c r="B676" s="753" t="s">
        <v>2077</v>
      </c>
      <c r="C676" s="754"/>
      <c r="D676" s="262"/>
    </row>
    <row r="677" spans="1:4" s="496" customFormat="1" ht="25.5" customHeight="1" x14ac:dyDescent="0.2">
      <c r="A677" s="780"/>
      <c r="B677" s="755"/>
      <c r="C677" s="756"/>
      <c r="D677" s="262"/>
    </row>
    <row r="678" spans="1:4" s="285" customFormat="1" ht="25.5" customHeight="1" x14ac:dyDescent="0.2">
      <c r="A678" s="787" t="s">
        <v>409</v>
      </c>
      <c r="B678" s="753" t="s">
        <v>2074</v>
      </c>
      <c r="C678" s="754"/>
      <c r="D678" s="105"/>
    </row>
    <row r="679" spans="1:4" s="285" customFormat="1" ht="25.5" customHeight="1" x14ac:dyDescent="0.2">
      <c r="A679" s="787"/>
      <c r="B679" s="755"/>
      <c r="C679" s="756"/>
      <c r="D679" s="105"/>
    </row>
    <row r="680" spans="1:4" ht="25.5" customHeight="1" x14ac:dyDescent="0.2">
      <c r="A680" s="812" t="s">
        <v>2164</v>
      </c>
      <c r="B680" s="753" t="s">
        <v>1763</v>
      </c>
      <c r="C680" s="754"/>
    </row>
    <row r="681" spans="1:4" ht="25.5" customHeight="1" x14ac:dyDescent="0.2">
      <c r="A681" s="812"/>
      <c r="B681" s="755"/>
      <c r="C681" s="756"/>
    </row>
    <row r="682" spans="1:4" s="285" customFormat="1" ht="25.5" customHeight="1" x14ac:dyDescent="0.2">
      <c r="A682" s="705" t="s">
        <v>1031</v>
      </c>
      <c r="B682" s="753" t="s">
        <v>1880</v>
      </c>
      <c r="C682" s="754"/>
      <c r="D682" s="105"/>
    </row>
    <row r="683" spans="1:4" s="285" customFormat="1" ht="25.5" customHeight="1" x14ac:dyDescent="0.2">
      <c r="A683" s="705"/>
      <c r="B683" s="755"/>
      <c r="C683" s="756"/>
      <c r="D683" s="105"/>
    </row>
    <row r="684" spans="1:4" s="496" customFormat="1" ht="25.5" customHeight="1" x14ac:dyDescent="0.2">
      <c r="A684" s="780" t="s">
        <v>2154</v>
      </c>
      <c r="B684" s="753" t="s">
        <v>2078</v>
      </c>
      <c r="C684" s="754"/>
      <c r="D684" s="262"/>
    </row>
    <row r="685" spans="1:4" s="496" customFormat="1" ht="25.5" customHeight="1" x14ac:dyDescent="0.2">
      <c r="A685" s="780"/>
      <c r="B685" s="755"/>
      <c r="C685" s="756"/>
      <c r="D685" s="262"/>
    </row>
    <row r="686" spans="1:4" s="496" customFormat="1" x14ac:dyDescent="0.2">
      <c r="A686" s="332"/>
      <c r="B686" s="262"/>
      <c r="C686" s="262"/>
      <c r="D686" s="262"/>
    </row>
    <row r="687" spans="1:4" s="496" customFormat="1" x14ac:dyDescent="0.2">
      <c r="A687" s="332"/>
      <c r="B687" s="262"/>
      <c r="C687" s="262"/>
      <c r="D687" s="262"/>
    </row>
    <row r="688" spans="1:4" s="496" customFormat="1" x14ac:dyDescent="0.2">
      <c r="A688" s="813" t="s">
        <v>722</v>
      </c>
      <c r="B688" s="814"/>
      <c r="C688" s="814"/>
      <c r="D688" s="262"/>
    </row>
    <row r="689" spans="1:4" s="496" customFormat="1" x14ac:dyDescent="0.2">
      <c r="A689" s="743" t="s">
        <v>1369</v>
      </c>
      <c r="B689" s="744"/>
      <c r="C689" s="744"/>
      <c r="D689" s="262"/>
    </row>
    <row r="690" spans="1:4" s="496" customFormat="1" x14ac:dyDescent="0.2">
      <c r="A690" s="332"/>
      <c r="B690" s="262"/>
      <c r="C690" s="262"/>
      <c r="D690" s="262"/>
    </row>
    <row r="691" spans="1:4" s="496" customFormat="1" ht="12.75" customHeight="1" x14ac:dyDescent="0.2">
      <c r="A691" s="812" t="s">
        <v>2155</v>
      </c>
      <c r="B691" s="757" t="s">
        <v>2156</v>
      </c>
      <c r="C691" s="758"/>
      <c r="D691" s="262"/>
    </row>
    <row r="692" spans="1:4" s="496" customFormat="1" x14ac:dyDescent="0.2">
      <c r="A692" s="812"/>
      <c r="B692" s="759"/>
      <c r="C692" s="760"/>
      <c r="D692" s="262"/>
    </row>
    <row r="693" spans="1:4" s="496" customFormat="1" ht="20.25" customHeight="1" x14ac:dyDescent="0.2">
      <c r="A693" s="780" t="s">
        <v>1930</v>
      </c>
      <c r="B693" s="788"/>
      <c r="C693" s="789"/>
      <c r="D693" s="262"/>
    </row>
    <row r="694" spans="1:4" s="496" customFormat="1" ht="20.25" customHeight="1" x14ac:dyDescent="0.2">
      <c r="A694" s="780"/>
      <c r="B694" s="790"/>
      <c r="C694" s="791"/>
      <c r="D694" s="262"/>
    </row>
    <row r="695" spans="1:4" s="496" customFormat="1" ht="20.25" customHeight="1" x14ac:dyDescent="0.2">
      <c r="A695" s="780" t="s">
        <v>1932</v>
      </c>
      <c r="B695" s="788"/>
      <c r="C695" s="789"/>
      <c r="D695" s="262"/>
    </row>
    <row r="696" spans="1:4" s="496" customFormat="1" ht="20.25" customHeight="1" x14ac:dyDescent="0.2">
      <c r="A696" s="780"/>
      <c r="B696" s="790"/>
      <c r="C696" s="791"/>
      <c r="D696" s="262"/>
    </row>
    <row r="697" spans="1:4" s="285" customFormat="1" ht="20.25" customHeight="1" x14ac:dyDescent="0.2">
      <c r="A697" s="787" t="s">
        <v>409</v>
      </c>
      <c r="B697" s="753" t="s">
        <v>2075</v>
      </c>
      <c r="C697" s="754"/>
      <c r="D697" s="105"/>
    </row>
    <row r="698" spans="1:4" s="285" customFormat="1" ht="20.25" customHeight="1" x14ac:dyDescent="0.2">
      <c r="A698" s="787"/>
      <c r="B698" s="755"/>
      <c r="C698" s="756"/>
      <c r="D698" s="105"/>
    </row>
    <row r="699" spans="1:4" s="285" customFormat="1" ht="20.25" customHeight="1" x14ac:dyDescent="0.2">
      <c r="A699" s="705" t="s">
        <v>1031</v>
      </c>
      <c r="B699" s="753" t="s">
        <v>919</v>
      </c>
      <c r="C699" s="754"/>
      <c r="D699" s="105"/>
    </row>
    <row r="700" spans="1:4" s="285" customFormat="1" ht="20.25" customHeight="1" x14ac:dyDescent="0.2">
      <c r="A700" s="705"/>
      <c r="B700" s="755"/>
      <c r="C700" s="756"/>
      <c r="D700" s="105"/>
    </row>
    <row r="701" spans="1:4" s="285" customFormat="1" ht="20.25" customHeight="1" x14ac:dyDescent="0.2">
      <c r="A701" s="787" t="s">
        <v>410</v>
      </c>
      <c r="B701" s="788"/>
      <c r="C701" s="789"/>
      <c r="D701" s="105"/>
    </row>
    <row r="702" spans="1:4" s="285" customFormat="1" ht="20.25" customHeight="1" x14ac:dyDescent="0.2">
      <c r="A702" s="787"/>
      <c r="B702" s="790"/>
      <c r="C702" s="791"/>
      <c r="D702" s="105"/>
    </row>
    <row r="703" spans="1:4" s="285" customFormat="1" x14ac:dyDescent="0.2">
      <c r="A703" s="331"/>
      <c r="B703" s="105"/>
      <c r="C703" s="105"/>
      <c r="D703" s="105"/>
    </row>
    <row r="704" spans="1:4" s="285" customFormat="1" x14ac:dyDescent="0.2">
      <c r="A704" s="331"/>
      <c r="B704" s="105"/>
      <c r="C704" s="105"/>
      <c r="D704" s="105"/>
    </row>
    <row r="705" spans="1:5" s="285" customFormat="1" x14ac:dyDescent="0.2">
      <c r="A705" s="741" t="s">
        <v>723</v>
      </c>
      <c r="B705" s="742"/>
      <c r="C705" s="742"/>
      <c r="D705" s="105"/>
    </row>
    <row r="706" spans="1:5" s="496" customFormat="1" x14ac:dyDescent="0.2">
      <c r="A706" s="743" t="s">
        <v>1370</v>
      </c>
      <c r="B706" s="744"/>
      <c r="C706" s="744"/>
      <c r="D706" s="262"/>
    </row>
    <row r="707" spans="1:5" s="496" customFormat="1" x14ac:dyDescent="0.2">
      <c r="A707" s="332"/>
      <c r="B707" s="262"/>
      <c r="C707" s="262"/>
      <c r="D707" s="262"/>
    </row>
    <row r="708" spans="1:5" s="496" customFormat="1" ht="19.5" customHeight="1" x14ac:dyDescent="0.2">
      <c r="A708" s="812" t="s">
        <v>2155</v>
      </c>
      <c r="B708" s="757" t="s">
        <v>2156</v>
      </c>
      <c r="C708" s="758"/>
      <c r="D708" s="262"/>
    </row>
    <row r="709" spans="1:5" s="496" customFormat="1" ht="19.5" customHeight="1" x14ac:dyDescent="0.2">
      <c r="A709" s="812"/>
      <c r="B709" s="759"/>
      <c r="C709" s="760"/>
      <c r="D709" s="262"/>
    </row>
    <row r="710" spans="1:5" s="496" customFormat="1" ht="19.5" customHeight="1" x14ac:dyDescent="0.2">
      <c r="A710" s="780" t="s">
        <v>1930</v>
      </c>
      <c r="B710" s="753" t="s">
        <v>2079</v>
      </c>
      <c r="C710" s="754"/>
      <c r="D710" s="262"/>
    </row>
    <row r="711" spans="1:5" s="496" customFormat="1" ht="19.5" customHeight="1" x14ac:dyDescent="0.2">
      <c r="A711" s="780"/>
      <c r="B711" s="755"/>
      <c r="C711" s="756"/>
      <c r="D711" s="262"/>
    </row>
    <row r="712" spans="1:5" s="285" customFormat="1" ht="19.5" customHeight="1" x14ac:dyDescent="0.2">
      <c r="A712" s="787" t="s">
        <v>408</v>
      </c>
      <c r="B712" s="745" t="s">
        <v>304</v>
      </c>
      <c r="C712" s="746"/>
      <c r="D712" s="105"/>
    </row>
    <row r="713" spans="1:5" s="285" customFormat="1" ht="19.5" customHeight="1" x14ac:dyDescent="0.2">
      <c r="A713" s="787"/>
      <c r="B713" s="747"/>
      <c r="C713" s="748"/>
      <c r="D713" s="105"/>
    </row>
    <row r="714" spans="1:5" s="285" customFormat="1" ht="19.5" customHeight="1" x14ac:dyDescent="0.2">
      <c r="A714" s="787" t="s">
        <v>409</v>
      </c>
      <c r="B714" s="749"/>
      <c r="C714" s="750"/>
      <c r="D714" s="105"/>
    </row>
    <row r="715" spans="1:5" s="285" customFormat="1" ht="19.5" customHeight="1" x14ac:dyDescent="0.2">
      <c r="A715" s="787"/>
      <c r="B715" s="751"/>
      <c r="C715" s="752"/>
      <c r="D715" s="105"/>
    </row>
    <row r="716" spans="1:5" s="285" customFormat="1" ht="19.5" customHeight="1" x14ac:dyDescent="0.2">
      <c r="A716" s="787" t="s">
        <v>410</v>
      </c>
      <c r="B716" s="745" t="s">
        <v>304</v>
      </c>
      <c r="C716" s="746"/>
      <c r="D716" s="105"/>
    </row>
    <row r="717" spans="1:5" s="285" customFormat="1" ht="19.5" customHeight="1" x14ac:dyDescent="0.2">
      <c r="A717" s="787"/>
      <c r="B717" s="747"/>
      <c r="C717" s="748"/>
      <c r="D717" s="105"/>
    </row>
    <row r="718" spans="1:5" s="285" customFormat="1" x14ac:dyDescent="0.2">
      <c r="A718" s="69"/>
      <c r="B718" s="105"/>
      <c r="C718" s="105"/>
      <c r="D718" s="105"/>
    </row>
    <row r="719" spans="1:5" x14ac:dyDescent="0.2">
      <c r="E719" s="285"/>
    </row>
    <row r="721" spans="1:4" ht="24" x14ac:dyDescent="0.2">
      <c r="A721" s="327" t="s">
        <v>1481</v>
      </c>
    </row>
    <row r="722" spans="1:4" x14ac:dyDescent="0.2">
      <c r="A722" s="47"/>
    </row>
    <row r="723" spans="1:4" ht="25.5" x14ac:dyDescent="0.2">
      <c r="A723" s="328" t="s">
        <v>1447</v>
      </c>
      <c r="B723" s="704" t="s">
        <v>411</v>
      </c>
      <c r="C723" s="704"/>
      <c r="D723" s="255"/>
    </row>
    <row r="724" spans="1:4" ht="86.25" customHeight="1" x14ac:dyDescent="0.2">
      <c r="A724" s="311" t="s">
        <v>1448</v>
      </c>
      <c r="B724" s="705" t="s">
        <v>413</v>
      </c>
      <c r="C724" s="705"/>
      <c r="D724" s="103"/>
    </row>
    <row r="725" spans="1:4" ht="86.25" customHeight="1" x14ac:dyDescent="0.2">
      <c r="A725" s="311" t="s">
        <v>1449</v>
      </c>
      <c r="B725" s="705" t="s">
        <v>933</v>
      </c>
      <c r="C725" s="705"/>
      <c r="D725" s="103"/>
    </row>
    <row r="726" spans="1:4" ht="63" customHeight="1" x14ac:dyDescent="0.2">
      <c r="A726" s="311" t="s">
        <v>1450</v>
      </c>
      <c r="B726" s="705" t="s">
        <v>414</v>
      </c>
      <c r="C726" s="705"/>
      <c r="D726" s="103"/>
    </row>
    <row r="727" spans="1:4" ht="38.25" x14ac:dyDescent="0.2">
      <c r="A727" s="311" t="s">
        <v>1451</v>
      </c>
      <c r="B727" s="705" t="s">
        <v>412</v>
      </c>
      <c r="C727" s="705"/>
      <c r="D727" s="103"/>
    </row>
    <row r="728" spans="1:4" x14ac:dyDescent="0.2">
      <c r="A728" s="51" t="s">
        <v>828</v>
      </c>
      <c r="B728" s="706">
        <v>10</v>
      </c>
      <c r="C728" s="706"/>
      <c r="D728" s="256"/>
    </row>
    <row r="729" spans="1:4" x14ac:dyDescent="0.2">
      <c r="A729" s="51" t="s">
        <v>829</v>
      </c>
      <c r="B729" s="705" t="s">
        <v>830</v>
      </c>
      <c r="C729" s="705"/>
      <c r="D729" s="103"/>
    </row>
    <row r="730" spans="1:4" x14ac:dyDescent="0.2">
      <c r="A730" s="102"/>
      <c r="B730" s="103"/>
      <c r="C730" s="103"/>
      <c r="D730" s="103"/>
    </row>
    <row r="731" spans="1:4" ht="15" x14ac:dyDescent="0.25">
      <c r="A731" s="329" t="s">
        <v>1375</v>
      </c>
      <c r="B731" s="330" t="s">
        <v>1173</v>
      </c>
      <c r="C731" s="330" t="s">
        <v>1174</v>
      </c>
      <c r="D731" s="287"/>
    </row>
    <row r="732" spans="1:4" ht="15" x14ac:dyDescent="0.25">
      <c r="A732" s="301"/>
      <c r="B732" s="302" t="s">
        <v>1015</v>
      </c>
      <c r="C732" s="302" t="s">
        <v>1175</v>
      </c>
      <c r="D732" s="287"/>
    </row>
    <row r="733" spans="1:4" ht="15" x14ac:dyDescent="0.25">
      <c r="A733" s="301"/>
      <c r="B733" s="302" t="s">
        <v>1176</v>
      </c>
      <c r="C733" s="302" t="s">
        <v>1175</v>
      </c>
      <c r="D733" s="287"/>
    </row>
    <row r="734" spans="1:4" ht="15" x14ac:dyDescent="0.25">
      <c r="A734" s="301"/>
      <c r="B734" s="302" t="s">
        <v>1177</v>
      </c>
      <c r="C734" s="302" t="s">
        <v>1175</v>
      </c>
      <c r="D734" s="287"/>
    </row>
    <row r="735" spans="1:4" ht="15" x14ac:dyDescent="0.25">
      <c r="A735" s="301"/>
      <c r="B735" s="302" t="s">
        <v>1178</v>
      </c>
      <c r="C735" s="302" t="s">
        <v>1175</v>
      </c>
      <c r="D735" s="287"/>
    </row>
    <row r="736" spans="1:4" ht="15" x14ac:dyDescent="0.25">
      <c r="A736" s="301"/>
      <c r="B736" s="302" t="s">
        <v>1179</v>
      </c>
      <c r="C736" s="302" t="s">
        <v>1180</v>
      </c>
      <c r="D736" s="287"/>
    </row>
    <row r="737" spans="1:4" ht="15" x14ac:dyDescent="0.25">
      <c r="A737" s="301"/>
      <c r="B737" s="302" t="s">
        <v>1181</v>
      </c>
      <c r="C737" s="302" t="s">
        <v>1182</v>
      </c>
      <c r="D737" s="287"/>
    </row>
    <row r="738" spans="1:4" ht="15" x14ac:dyDescent="0.25">
      <c r="A738" s="301"/>
      <c r="B738" s="302" t="s">
        <v>1183</v>
      </c>
      <c r="C738" s="302" t="s">
        <v>1184</v>
      </c>
      <c r="D738" s="287"/>
    </row>
    <row r="739" spans="1:4" ht="15" x14ac:dyDescent="0.25">
      <c r="A739" s="301"/>
      <c r="B739" s="302" t="s">
        <v>1185</v>
      </c>
      <c r="C739" s="302" t="s">
        <v>1186</v>
      </c>
      <c r="D739" s="287"/>
    </row>
    <row r="740" spans="1:4" ht="15" x14ac:dyDescent="0.25">
      <c r="A740" s="301"/>
      <c r="B740" s="302" t="s">
        <v>1187</v>
      </c>
      <c r="C740" s="302" t="s">
        <v>1188</v>
      </c>
      <c r="D740" s="287"/>
    </row>
    <row r="741" spans="1:4" ht="15" x14ac:dyDescent="0.25">
      <c r="A741" s="301"/>
      <c r="B741" s="302" t="s">
        <v>1189</v>
      </c>
      <c r="C741" s="302" t="s">
        <v>1190</v>
      </c>
      <c r="D741" s="287"/>
    </row>
    <row r="742" spans="1:4" ht="15" x14ac:dyDescent="0.25">
      <c r="A742" s="301"/>
      <c r="B742" s="302" t="s">
        <v>1191</v>
      </c>
      <c r="C742" s="302" t="s">
        <v>1190</v>
      </c>
      <c r="D742" s="287"/>
    </row>
    <row r="743" spans="1:4" ht="15" x14ac:dyDescent="0.25">
      <c r="A743" s="301"/>
      <c r="B743" s="302" t="s">
        <v>1192</v>
      </c>
      <c r="C743" s="302" t="s">
        <v>1190</v>
      </c>
      <c r="D743" s="287"/>
    </row>
    <row r="744" spans="1:4" ht="15" x14ac:dyDescent="0.25">
      <c r="A744" s="301"/>
      <c r="B744" s="302" t="s">
        <v>1193</v>
      </c>
      <c r="C744" s="302" t="s">
        <v>1190</v>
      </c>
      <c r="D744" s="287"/>
    </row>
    <row r="745" spans="1:4" ht="15" x14ac:dyDescent="0.25">
      <c r="A745" s="301"/>
      <c r="B745" s="302" t="s">
        <v>1194</v>
      </c>
      <c r="C745" s="302" t="s">
        <v>1190</v>
      </c>
      <c r="D745" s="287"/>
    </row>
    <row r="746" spans="1:4" ht="15" x14ac:dyDescent="0.25">
      <c r="A746" s="301"/>
      <c r="B746" s="302" t="s">
        <v>1195</v>
      </c>
      <c r="C746" s="302" t="s">
        <v>1190</v>
      </c>
      <c r="D746" s="287"/>
    </row>
    <row r="747" spans="1:4" ht="15" x14ac:dyDescent="0.25">
      <c r="A747" s="301"/>
      <c r="B747" s="302" t="s">
        <v>1196</v>
      </c>
      <c r="C747" s="302" t="s">
        <v>1190</v>
      </c>
      <c r="D747" s="287"/>
    </row>
    <row r="748" spans="1:4" ht="15" x14ac:dyDescent="0.25">
      <c r="A748" s="301"/>
      <c r="B748" s="302" t="s">
        <v>1197</v>
      </c>
      <c r="C748" s="302" t="s">
        <v>1190</v>
      </c>
      <c r="D748" s="287"/>
    </row>
    <row r="749" spans="1:4" ht="15" x14ac:dyDescent="0.25">
      <c r="A749" s="301"/>
      <c r="B749" s="302" t="s">
        <v>1198</v>
      </c>
      <c r="C749" s="302" t="s">
        <v>1190</v>
      </c>
    </row>
    <row r="750" spans="1:4" ht="15" x14ac:dyDescent="0.25">
      <c r="A750" s="303"/>
      <c r="B750" s="302" t="s">
        <v>1199</v>
      </c>
      <c r="C750" s="302" t="s">
        <v>1190</v>
      </c>
    </row>
    <row r="751" spans="1:4" x14ac:dyDescent="0.2">
      <c r="A751" s="102"/>
      <c r="B751" s="103"/>
      <c r="C751" s="103"/>
      <c r="D751" s="103"/>
    </row>
    <row r="752" spans="1:4" ht="13.5" thickBot="1" x14ac:dyDescent="0.25">
      <c r="A752" s="102"/>
      <c r="B752" s="103"/>
      <c r="C752" s="103"/>
      <c r="D752" s="103"/>
    </row>
    <row r="753" spans="1:8" ht="39" customHeight="1" thickBot="1" x14ac:dyDescent="0.25">
      <c r="A753" s="765" t="s">
        <v>776</v>
      </c>
      <c r="B753" s="766"/>
      <c r="C753" s="766"/>
      <c r="D753" s="766"/>
      <c r="E753" s="766"/>
      <c r="F753" s="766"/>
      <c r="G753" s="767"/>
      <c r="H753" s="106"/>
    </row>
    <row r="754" spans="1:8" ht="39" customHeight="1" thickBot="1" x14ac:dyDescent="0.25">
      <c r="A754" s="777" t="s">
        <v>778</v>
      </c>
      <c r="B754" s="778"/>
      <c r="C754" s="778"/>
      <c r="D754" s="778"/>
      <c r="E754" s="778"/>
      <c r="F754" s="778"/>
      <c r="G754" s="779"/>
      <c r="H754" s="106"/>
    </row>
    <row r="755" spans="1:8" ht="21" customHeight="1" thickBot="1" x14ac:dyDescent="0.25">
      <c r="A755" s="768" t="s">
        <v>777</v>
      </c>
      <c r="B755" s="769"/>
      <c r="C755" s="769"/>
      <c r="D755" s="769"/>
      <c r="E755" s="769"/>
      <c r="F755" s="769"/>
      <c r="G755" s="770"/>
      <c r="H755" s="106"/>
    </row>
    <row r="756" spans="1:8" ht="20.25" customHeight="1" x14ac:dyDescent="0.2">
      <c r="A756" s="107"/>
      <c r="B756" s="774" t="s">
        <v>748</v>
      </c>
      <c r="C756" s="771" t="s">
        <v>749</v>
      </c>
      <c r="D756" s="771" t="s">
        <v>750</v>
      </c>
      <c r="E756" s="771" t="s">
        <v>751</v>
      </c>
      <c r="F756" s="771" t="s">
        <v>752</v>
      </c>
      <c r="G756" s="771" t="s">
        <v>753</v>
      </c>
    </row>
    <row r="757" spans="1:8" x14ac:dyDescent="0.2">
      <c r="A757" s="108"/>
      <c r="B757" s="775"/>
      <c r="C757" s="772"/>
      <c r="D757" s="772"/>
      <c r="E757" s="772"/>
      <c r="F757" s="772"/>
      <c r="G757" s="772"/>
    </row>
    <row r="758" spans="1:8" ht="13.5" thickBot="1" x14ac:dyDescent="0.25">
      <c r="A758" s="109" t="s">
        <v>754</v>
      </c>
      <c r="B758" s="776"/>
      <c r="C758" s="773"/>
      <c r="D758" s="773"/>
      <c r="E758" s="773"/>
      <c r="F758" s="773"/>
      <c r="G758" s="773"/>
    </row>
    <row r="759" spans="1:8" ht="13.5" thickBot="1" x14ac:dyDescent="0.25">
      <c r="A759" s="264" t="s">
        <v>755</v>
      </c>
      <c r="B759" s="110">
        <v>5.0000000000000001E-4</v>
      </c>
      <c r="C759" s="110">
        <v>2.0000000000000001E-4</v>
      </c>
      <c r="D759" s="110">
        <v>1E-4</v>
      </c>
      <c r="E759" s="110">
        <v>1E-4</v>
      </c>
      <c r="F759" s="110">
        <v>1E-4</v>
      </c>
      <c r="G759" s="110">
        <v>1E-4</v>
      </c>
    </row>
    <row r="760" spans="1:8" ht="13.5" thickBot="1" x14ac:dyDescent="0.25">
      <c r="A760" s="264" t="s">
        <v>756</v>
      </c>
      <c r="B760" s="110">
        <v>1E-3</v>
      </c>
      <c r="C760" s="110">
        <v>5.0000000000000001E-4</v>
      </c>
      <c r="D760" s="110">
        <v>2.0000000000000001E-4</v>
      </c>
      <c r="E760" s="110">
        <v>1E-4</v>
      </c>
      <c r="F760" s="110">
        <v>1E-4</v>
      </c>
      <c r="G760" s="110">
        <v>1E-4</v>
      </c>
    </row>
    <row r="761" spans="1:8" ht="13.5" thickBot="1" x14ac:dyDescent="0.25">
      <c r="A761" s="264" t="s">
        <v>757</v>
      </c>
      <c r="B761" s="110">
        <v>2E-3</v>
      </c>
      <c r="C761" s="110">
        <v>1E-3</v>
      </c>
      <c r="D761" s="110">
        <v>5.0000000000000001E-4</v>
      </c>
      <c r="E761" s="110">
        <v>2.0000000000000001E-4</v>
      </c>
      <c r="F761" s="110">
        <v>1E-4</v>
      </c>
      <c r="G761" s="110">
        <v>1E-4</v>
      </c>
    </row>
    <row r="762" spans="1:8" ht="13.5" thickBot="1" x14ac:dyDescent="0.25">
      <c r="A762" s="264" t="s">
        <v>758</v>
      </c>
      <c r="B762" s="110">
        <v>5.0000000000000001E-3</v>
      </c>
      <c r="C762" s="110">
        <v>2E-3</v>
      </c>
      <c r="D762" s="110">
        <v>1E-3</v>
      </c>
      <c r="E762" s="110">
        <v>5.0000000000000001E-4</v>
      </c>
      <c r="F762" s="110">
        <v>2.0000000000000001E-4</v>
      </c>
      <c r="G762" s="110">
        <v>1E-4</v>
      </c>
    </row>
    <row r="763" spans="1:8" ht="13.5" thickBot="1" x14ac:dyDescent="0.25">
      <c r="A763" s="264" t="s">
        <v>759</v>
      </c>
      <c r="B763" s="110">
        <v>0.01</v>
      </c>
      <c r="C763" s="110">
        <v>5.0000000000000001E-3</v>
      </c>
      <c r="D763" s="110">
        <v>2E-3</v>
      </c>
      <c r="E763" s="110">
        <v>1E-3</v>
      </c>
      <c r="F763" s="110">
        <v>5.0000000000000001E-4</v>
      </c>
      <c r="G763" s="110">
        <v>2.0000000000000001E-4</v>
      </c>
    </row>
    <row r="764" spans="1:8" ht="13.5" thickBot="1" x14ac:dyDescent="0.25">
      <c r="A764" s="264" t="s">
        <v>760</v>
      </c>
      <c r="B764" s="110">
        <v>0.02</v>
      </c>
      <c r="C764" s="110">
        <v>0.01</v>
      </c>
      <c r="D764" s="110">
        <v>5.0000000000000001E-3</v>
      </c>
      <c r="E764" s="110">
        <v>2E-3</v>
      </c>
      <c r="F764" s="110">
        <v>1E-3</v>
      </c>
      <c r="G764" s="110">
        <v>5.0000000000000001E-4</v>
      </c>
    </row>
    <row r="765" spans="1:8" ht="13.5" thickBot="1" x14ac:dyDescent="0.25">
      <c r="A765" s="264" t="s">
        <v>761</v>
      </c>
      <c r="B765" s="110">
        <v>0.05</v>
      </c>
      <c r="C765" s="110">
        <v>0.02</v>
      </c>
      <c r="D765" s="110">
        <v>0.01</v>
      </c>
      <c r="E765" s="110">
        <v>5.0000000000000001E-3</v>
      </c>
      <c r="F765" s="110">
        <v>2E-3</v>
      </c>
      <c r="G765" s="110">
        <v>1E-3</v>
      </c>
    </row>
    <row r="766" spans="1:8" ht="13.5" thickBot="1" x14ac:dyDescent="0.25">
      <c r="A766" s="264" t="s">
        <v>762</v>
      </c>
      <c r="B766" s="110">
        <v>0.1</v>
      </c>
      <c r="C766" s="110">
        <v>0.05</v>
      </c>
      <c r="D766" s="110">
        <v>0.02</v>
      </c>
      <c r="E766" s="110">
        <v>0.01</v>
      </c>
      <c r="F766" s="110">
        <v>5.0000000000000001E-3</v>
      </c>
      <c r="G766" s="110">
        <v>2E-3</v>
      </c>
    </row>
    <row r="767" spans="1:8" ht="13.5" thickBot="1" x14ac:dyDescent="0.25">
      <c r="A767" s="264" t="s">
        <v>763</v>
      </c>
      <c r="B767" s="110">
        <v>0.2</v>
      </c>
      <c r="C767" s="110">
        <v>0.1</v>
      </c>
      <c r="D767" s="110">
        <v>0.05</v>
      </c>
      <c r="E767" s="110">
        <v>0.02</v>
      </c>
      <c r="F767" s="110">
        <v>0.01</v>
      </c>
      <c r="G767" s="110">
        <v>5.0000000000000001E-3</v>
      </c>
    </row>
    <row r="768" spans="1:8" ht="13.5" thickBot="1" x14ac:dyDescent="0.25">
      <c r="A768" s="264" t="s">
        <v>764</v>
      </c>
      <c r="B768" s="110">
        <v>0.5</v>
      </c>
      <c r="C768" s="110">
        <v>0.2</v>
      </c>
      <c r="D768" s="110">
        <v>0.1</v>
      </c>
      <c r="E768" s="110">
        <v>0.05</v>
      </c>
      <c r="F768" s="110">
        <v>0.02</v>
      </c>
      <c r="G768" s="110">
        <v>0.01</v>
      </c>
    </row>
    <row r="769" spans="1:7" ht="13.5" thickBot="1" x14ac:dyDescent="0.25">
      <c r="A769" s="264" t="s">
        <v>765</v>
      </c>
      <c r="B769" s="110">
        <v>1</v>
      </c>
      <c r="C769" s="110">
        <v>0.5</v>
      </c>
      <c r="D769" s="110">
        <v>0.2</v>
      </c>
      <c r="E769" s="110">
        <v>0.1</v>
      </c>
      <c r="F769" s="110">
        <v>0.05</v>
      </c>
      <c r="G769" s="110">
        <v>0.02</v>
      </c>
    </row>
    <row r="770" spans="1:7" ht="13.5" thickBot="1" x14ac:dyDescent="0.25">
      <c r="A770" s="264" t="s">
        <v>766</v>
      </c>
      <c r="B770" s="110">
        <v>2</v>
      </c>
      <c r="C770" s="110">
        <v>1</v>
      </c>
      <c r="D770" s="110">
        <v>0.5</v>
      </c>
      <c r="E770" s="110">
        <v>0.2</v>
      </c>
      <c r="F770" s="110">
        <v>0.1</v>
      </c>
      <c r="G770" s="110">
        <v>0.05</v>
      </c>
    </row>
    <row r="771" spans="1:7" ht="13.5" thickBot="1" x14ac:dyDescent="0.25">
      <c r="A771" s="264" t="s">
        <v>767</v>
      </c>
      <c r="B771" s="110">
        <v>5</v>
      </c>
      <c r="C771" s="110">
        <v>2</v>
      </c>
      <c r="D771" s="110">
        <v>1</v>
      </c>
      <c r="E771" s="110">
        <v>0.5</v>
      </c>
      <c r="F771" s="110">
        <v>0.2</v>
      </c>
      <c r="G771" s="110">
        <v>0.1</v>
      </c>
    </row>
    <row r="772" spans="1:7" ht="13.5" thickBot="1" x14ac:dyDescent="0.25">
      <c r="A772" s="264" t="s">
        <v>768</v>
      </c>
      <c r="B772" s="110">
        <v>10</v>
      </c>
      <c r="C772" s="110">
        <v>5</v>
      </c>
      <c r="D772" s="110">
        <v>2</v>
      </c>
      <c r="E772" s="110">
        <v>1</v>
      </c>
      <c r="F772" s="110">
        <v>0.5</v>
      </c>
      <c r="G772" s="110">
        <v>0.2</v>
      </c>
    </row>
    <row r="773" spans="1:7" ht="13.5" thickBot="1" x14ac:dyDescent="0.25">
      <c r="A773" s="264" t="s">
        <v>769</v>
      </c>
      <c r="B773" s="110">
        <v>20</v>
      </c>
      <c r="C773" s="110">
        <v>10</v>
      </c>
      <c r="D773" s="110">
        <v>5</v>
      </c>
      <c r="E773" s="110">
        <v>2</v>
      </c>
      <c r="F773" s="110">
        <v>1</v>
      </c>
      <c r="G773" s="110">
        <v>0.5</v>
      </c>
    </row>
    <row r="774" spans="1:7" ht="13.5" thickBot="1" x14ac:dyDescent="0.25">
      <c r="A774" s="264" t="s">
        <v>770</v>
      </c>
      <c r="B774" s="110">
        <v>50</v>
      </c>
      <c r="C774" s="110">
        <v>20</v>
      </c>
      <c r="D774" s="110">
        <v>10</v>
      </c>
      <c r="E774" s="110">
        <v>5</v>
      </c>
      <c r="F774" s="110">
        <v>2</v>
      </c>
      <c r="G774" s="110">
        <v>1</v>
      </c>
    </row>
    <row r="775" spans="1:7" ht="13.5" thickBot="1" x14ac:dyDescent="0.25">
      <c r="A775" s="264" t="s">
        <v>771</v>
      </c>
      <c r="B775" s="110">
        <v>100</v>
      </c>
      <c r="C775" s="110">
        <v>50</v>
      </c>
      <c r="D775" s="110">
        <v>20</v>
      </c>
      <c r="E775" s="110">
        <v>10</v>
      </c>
      <c r="F775" s="110">
        <v>5</v>
      </c>
      <c r="G775" s="110">
        <v>2</v>
      </c>
    </row>
    <row r="776" spans="1:7" ht="13.5" thickBot="1" x14ac:dyDescent="0.25">
      <c r="A776" s="264" t="s">
        <v>772</v>
      </c>
      <c r="B776" s="110">
        <v>200</v>
      </c>
      <c r="C776" s="110">
        <v>100</v>
      </c>
      <c r="D776" s="110">
        <v>50</v>
      </c>
      <c r="E776" s="110">
        <v>20</v>
      </c>
      <c r="F776" s="110">
        <v>10</v>
      </c>
      <c r="G776" s="110">
        <v>5</v>
      </c>
    </row>
    <row r="777" spans="1:7" ht="13.5" thickBot="1" x14ac:dyDescent="0.25">
      <c r="A777" s="264" t="s">
        <v>773</v>
      </c>
      <c r="B777" s="110">
        <v>500</v>
      </c>
      <c r="C777" s="110">
        <v>200</v>
      </c>
      <c r="D777" s="110">
        <v>100</v>
      </c>
      <c r="E777" s="110">
        <v>50</v>
      </c>
      <c r="F777" s="110">
        <v>20</v>
      </c>
      <c r="G777" s="110">
        <v>10</v>
      </c>
    </row>
    <row r="778" spans="1:7" x14ac:dyDescent="0.2">
      <c r="A778" s="288"/>
      <c r="B778" s="289"/>
      <c r="C778" s="289"/>
      <c r="D778" s="289"/>
      <c r="E778" s="289"/>
      <c r="F778" s="289"/>
      <c r="G778" s="289"/>
    </row>
    <row r="779" spans="1:7" x14ac:dyDescent="0.2">
      <c r="A779" s="288"/>
      <c r="B779" s="289"/>
      <c r="C779" s="289"/>
      <c r="D779" s="289"/>
      <c r="E779" s="289"/>
      <c r="F779" s="289"/>
      <c r="G779" s="289"/>
    </row>
    <row r="780" spans="1:7" x14ac:dyDescent="0.2">
      <c r="A780" s="288"/>
      <c r="B780" s="289"/>
      <c r="C780" s="289"/>
      <c r="D780" s="289"/>
      <c r="E780" s="289"/>
      <c r="F780" s="289"/>
      <c r="G780" s="289"/>
    </row>
    <row r="781" spans="1:7" x14ac:dyDescent="0.2">
      <c r="A781" s="47"/>
    </row>
    <row r="782" spans="1:7" x14ac:dyDescent="0.2">
      <c r="A782" s="47"/>
    </row>
    <row r="783" spans="1:7" x14ac:dyDescent="0.2">
      <c r="A783" s="725" t="s">
        <v>1482</v>
      </c>
      <c r="B783" s="725"/>
      <c r="C783" s="725"/>
      <c r="D783" s="725"/>
    </row>
    <row r="784" spans="1:7" x14ac:dyDescent="0.2">
      <c r="A784" s="47"/>
    </row>
    <row r="785" spans="1:4" x14ac:dyDescent="0.2">
      <c r="A785" s="69" t="s">
        <v>415</v>
      </c>
    </row>
    <row r="786" spans="1:4" x14ac:dyDescent="0.2">
      <c r="A786" s="69" t="s">
        <v>416</v>
      </c>
    </row>
    <row r="787" spans="1:4" x14ac:dyDescent="0.2">
      <c r="A787" s="69" t="s">
        <v>1032</v>
      </c>
    </row>
    <row r="788" spans="1:4" x14ac:dyDescent="0.2">
      <c r="A788" s="713"/>
      <c r="B788" s="713"/>
      <c r="C788" s="713"/>
      <c r="D788" s="713"/>
    </row>
    <row r="789" spans="1:4" x14ac:dyDescent="0.2">
      <c r="A789" s="296"/>
      <c r="B789" s="296"/>
      <c r="C789" s="296"/>
      <c r="D789" s="296"/>
    </row>
    <row r="790" spans="1:4" x14ac:dyDescent="0.2">
      <c r="A790" s="325" t="s">
        <v>417</v>
      </c>
      <c r="B790" s="715" t="s">
        <v>418</v>
      </c>
      <c r="C790" s="716"/>
      <c r="D790" s="717"/>
    </row>
    <row r="791" spans="1:4" ht="25.5" customHeight="1" x14ac:dyDescent="0.2">
      <c r="A791" s="326" t="s">
        <v>1376</v>
      </c>
      <c r="B791" s="718" t="s">
        <v>1452</v>
      </c>
      <c r="C791" s="719"/>
      <c r="D791" s="720"/>
    </row>
    <row r="792" spans="1:4" x14ac:dyDescent="0.2">
      <c r="A792" s="51" t="s">
        <v>419</v>
      </c>
      <c r="B792" s="721" t="s">
        <v>420</v>
      </c>
      <c r="C792" s="722"/>
      <c r="D792" s="723"/>
    </row>
    <row r="793" spans="1:4" x14ac:dyDescent="0.2">
      <c r="A793" s="102"/>
      <c r="B793" s="103"/>
      <c r="C793" s="103"/>
      <c r="D793" s="103"/>
    </row>
    <row r="794" spans="1:4" ht="25.5" customHeight="1" x14ac:dyDescent="0.2">
      <c r="A794" s="325" t="s">
        <v>960</v>
      </c>
      <c r="B794" s="715" t="s">
        <v>961</v>
      </c>
      <c r="C794" s="716"/>
      <c r="D794" s="717"/>
    </row>
    <row r="795" spans="1:4" ht="25.5" customHeight="1" x14ac:dyDescent="0.2">
      <c r="A795" s="326" t="s">
        <v>1377</v>
      </c>
      <c r="B795" s="718" t="s">
        <v>1453</v>
      </c>
      <c r="C795" s="719"/>
      <c r="D795" s="720"/>
    </row>
    <row r="796" spans="1:4" x14ac:dyDescent="0.2">
      <c r="A796" s="51" t="s">
        <v>951</v>
      </c>
      <c r="B796" s="721" t="s">
        <v>949</v>
      </c>
      <c r="C796" s="722"/>
      <c r="D796" s="723"/>
    </row>
    <row r="797" spans="1:4" x14ac:dyDescent="0.2">
      <c r="A797" s="51" t="s">
        <v>952</v>
      </c>
      <c r="B797" s="721" t="s">
        <v>950</v>
      </c>
      <c r="C797" s="722"/>
      <c r="D797" s="723"/>
    </row>
    <row r="798" spans="1:4" x14ac:dyDescent="0.2">
      <c r="A798" s="539"/>
      <c r="B798" s="539"/>
      <c r="C798" s="539"/>
      <c r="D798" s="539"/>
    </row>
    <row r="799" spans="1:4" x14ac:dyDescent="0.2">
      <c r="A799" s="710" t="s">
        <v>421</v>
      </c>
      <c r="B799" s="710"/>
      <c r="C799" s="710"/>
      <c r="D799" s="710"/>
    </row>
    <row r="800" spans="1:4" x14ac:dyDescent="0.2">
      <c r="A800" s="710" t="s">
        <v>422</v>
      </c>
      <c r="B800" s="710"/>
      <c r="C800" s="710"/>
      <c r="D800" s="710"/>
    </row>
    <row r="801" spans="1:4" x14ac:dyDescent="0.2">
      <c r="A801" s="710" t="s">
        <v>423</v>
      </c>
      <c r="B801" s="710"/>
      <c r="C801" s="710"/>
      <c r="D801" s="710"/>
    </row>
    <row r="802" spans="1:4" x14ac:dyDescent="0.2">
      <c r="A802" s="764" t="s">
        <v>1378</v>
      </c>
      <c r="B802" s="710"/>
      <c r="C802" s="710"/>
      <c r="D802" s="710"/>
    </row>
    <row r="803" spans="1:4" x14ac:dyDescent="0.2">
      <c r="A803" s="700" t="s">
        <v>1348</v>
      </c>
      <c r="B803" s="700"/>
      <c r="C803" s="700"/>
      <c r="D803" s="700"/>
    </row>
    <row r="804" spans="1:4" x14ac:dyDescent="0.2">
      <c r="A804" s="47"/>
      <c r="B804" s="539"/>
      <c r="C804" s="539"/>
      <c r="D804" s="539"/>
    </row>
    <row r="805" spans="1:4" x14ac:dyDescent="0.2">
      <c r="A805" s="47"/>
      <c r="B805" s="539"/>
      <c r="C805" s="539"/>
      <c r="D805" s="539"/>
    </row>
    <row r="806" spans="1:4" x14ac:dyDescent="0.2">
      <c r="A806" s="47"/>
    </row>
    <row r="807" spans="1:4" x14ac:dyDescent="0.2">
      <c r="A807" s="47"/>
    </row>
    <row r="808" spans="1:4" x14ac:dyDescent="0.2">
      <c r="A808" s="725" t="s">
        <v>1483</v>
      </c>
      <c r="B808" s="725"/>
      <c r="C808" s="725"/>
      <c r="D808" s="725"/>
    </row>
    <row r="809" spans="1:4" x14ac:dyDescent="0.2">
      <c r="A809" s="47"/>
    </row>
    <row r="810" spans="1:4" x14ac:dyDescent="0.2">
      <c r="A810" s="714" t="s">
        <v>424</v>
      </c>
      <c r="B810" s="714"/>
      <c r="C810" s="714"/>
      <c r="D810" s="714"/>
    </row>
    <row r="811" spans="1:4" x14ac:dyDescent="0.2">
      <c r="A811" s="714" t="s">
        <v>425</v>
      </c>
      <c r="B811" s="714"/>
      <c r="C811" s="714"/>
      <c r="D811" s="714"/>
    </row>
    <row r="812" spans="1:4" x14ac:dyDescent="0.2">
      <c r="A812" s="714" t="s">
        <v>426</v>
      </c>
      <c r="B812" s="714"/>
      <c r="C812" s="714"/>
      <c r="D812" s="714"/>
    </row>
    <row r="813" spans="1:4" x14ac:dyDescent="0.2">
      <c r="A813" s="703" t="s">
        <v>1330</v>
      </c>
      <c r="B813" s="703"/>
      <c r="C813" s="703"/>
      <c r="D813" s="703"/>
    </row>
    <row r="814" spans="1:4" x14ac:dyDescent="0.2">
      <c r="A814" s="324"/>
      <c r="B814" s="324"/>
      <c r="C814" s="324"/>
      <c r="D814" s="324"/>
    </row>
    <row r="815" spans="1:4" x14ac:dyDescent="0.2">
      <c r="A815" s="325" t="s">
        <v>427</v>
      </c>
      <c r="B815" s="715" t="s">
        <v>428</v>
      </c>
      <c r="C815" s="716"/>
      <c r="D815" s="717"/>
    </row>
    <row r="816" spans="1:4" ht="38.25" customHeight="1" x14ac:dyDescent="0.2">
      <c r="A816" s="326" t="s">
        <v>1379</v>
      </c>
      <c r="B816" s="718" t="s">
        <v>1454</v>
      </c>
      <c r="C816" s="719"/>
      <c r="D816" s="720"/>
    </row>
    <row r="817" spans="1:6" x14ac:dyDescent="0.2">
      <c r="A817" s="51" t="s">
        <v>429</v>
      </c>
      <c r="B817" s="761">
        <v>1</v>
      </c>
      <c r="C817" s="762"/>
      <c r="D817" s="763"/>
    </row>
    <row r="818" spans="1:6" x14ac:dyDescent="0.2">
      <c r="A818" s="51" t="s">
        <v>430</v>
      </c>
      <c r="B818" s="761">
        <v>0.95</v>
      </c>
      <c r="C818" s="762"/>
      <c r="D818" s="763"/>
    </row>
    <row r="819" spans="1:6" x14ac:dyDescent="0.2">
      <c r="A819" s="51" t="s">
        <v>431</v>
      </c>
      <c r="B819" s="761">
        <v>0.5</v>
      </c>
      <c r="C819" s="762"/>
      <c r="D819" s="763"/>
    </row>
    <row r="820" spans="1:6" x14ac:dyDescent="0.2">
      <c r="A820" s="51" t="s">
        <v>432</v>
      </c>
      <c r="B820" s="761">
        <v>0.4</v>
      </c>
      <c r="C820" s="762"/>
      <c r="D820" s="763"/>
    </row>
    <row r="821" spans="1:6" x14ac:dyDescent="0.2">
      <c r="A821" s="51" t="s">
        <v>433</v>
      </c>
      <c r="B821" s="761">
        <v>0.35</v>
      </c>
      <c r="C821" s="762"/>
      <c r="D821" s="763"/>
    </row>
    <row r="822" spans="1:6" x14ac:dyDescent="0.2">
      <c r="A822" s="51" t="s">
        <v>434</v>
      </c>
      <c r="B822" s="761">
        <v>0.25</v>
      </c>
      <c r="C822" s="762"/>
      <c r="D822" s="763"/>
    </row>
    <row r="823" spans="1:6" x14ac:dyDescent="0.2">
      <c r="A823" s="51" t="s">
        <v>435</v>
      </c>
      <c r="B823" s="761">
        <v>0.1</v>
      </c>
      <c r="C823" s="762"/>
      <c r="D823" s="763"/>
    </row>
    <row r="824" spans="1:6" ht="12.75" customHeight="1" x14ac:dyDescent="0.2">
      <c r="A824" s="51" t="s">
        <v>436</v>
      </c>
      <c r="B824" s="721" t="s">
        <v>437</v>
      </c>
      <c r="C824" s="722"/>
      <c r="D824" s="723"/>
    </row>
    <row r="825" spans="1:6" x14ac:dyDescent="0.2">
      <c r="A825" s="47"/>
    </row>
    <row r="826" spans="1:6" x14ac:dyDescent="0.2">
      <c r="A826" s="47"/>
    </row>
    <row r="827" spans="1:6" s="119" customFormat="1" x14ac:dyDescent="0.2">
      <c r="A827" s="724" t="s">
        <v>1484</v>
      </c>
      <c r="B827" s="724"/>
      <c r="C827" s="724"/>
      <c r="D827" s="724"/>
      <c r="F827" s="290"/>
    </row>
    <row r="828" spans="1:6" s="119" customFormat="1" x14ac:dyDescent="0.2">
      <c r="A828" s="263"/>
      <c r="F828" s="290"/>
    </row>
    <row r="829" spans="1:6" s="119" customFormat="1" x14ac:dyDescent="0.2">
      <c r="A829" s="726" t="s">
        <v>844</v>
      </c>
      <c r="B829" s="726"/>
      <c r="C829" s="726"/>
      <c r="D829" s="726"/>
    </row>
    <row r="830" spans="1:6" s="119" customFormat="1" x14ac:dyDescent="0.2">
      <c r="A830" s="726" t="s">
        <v>845</v>
      </c>
      <c r="B830" s="726"/>
      <c r="C830" s="726"/>
      <c r="D830" s="726"/>
    </row>
    <row r="831" spans="1:6" s="119" customFormat="1" x14ac:dyDescent="0.2">
      <c r="A831" s="726" t="s">
        <v>1033</v>
      </c>
      <c r="B831" s="726"/>
      <c r="C831" s="726"/>
      <c r="D831" s="726"/>
    </row>
    <row r="832" spans="1:6" s="262" customFormat="1" x14ac:dyDescent="0.2">
      <c r="A832" s="703" t="s">
        <v>1331</v>
      </c>
      <c r="B832" s="703"/>
      <c r="C832" s="703"/>
      <c r="D832" s="703"/>
    </row>
    <row r="833" spans="1:5" s="262" customFormat="1" x14ac:dyDescent="0.2">
      <c r="A833" s="321"/>
      <c r="B833" s="94"/>
      <c r="C833" s="94"/>
      <c r="D833" s="94"/>
    </row>
    <row r="834" spans="1:5" s="262" customFormat="1" ht="12.75" customHeight="1" x14ac:dyDescent="0.2">
      <c r="A834" s="800" t="s">
        <v>1380</v>
      </c>
      <c r="B834" s="757" t="s">
        <v>1381</v>
      </c>
      <c r="C834" s="758"/>
      <c r="D834" s="801" t="s">
        <v>846</v>
      </c>
    </row>
    <row r="835" spans="1:5" s="262" customFormat="1" x14ac:dyDescent="0.2">
      <c r="A835" s="800"/>
      <c r="B835" s="759"/>
      <c r="C835" s="760"/>
      <c r="D835" s="802"/>
    </row>
    <row r="836" spans="1:5" s="262" customFormat="1" ht="36.950000000000003" customHeight="1" x14ac:dyDescent="0.2">
      <c r="A836" s="390" t="s">
        <v>1930</v>
      </c>
      <c r="B836" s="391" t="s">
        <v>1922</v>
      </c>
      <c r="C836" s="392"/>
      <c r="D836" s="393">
        <v>0.2</v>
      </c>
    </row>
    <row r="837" spans="1:5" s="262" customFormat="1" ht="24" customHeight="1" x14ac:dyDescent="0.2">
      <c r="A837" s="780" t="s">
        <v>1931</v>
      </c>
      <c r="B837" s="753" t="s">
        <v>1921</v>
      </c>
      <c r="C837" s="754"/>
      <c r="D837" s="737">
        <v>0.2</v>
      </c>
    </row>
    <row r="838" spans="1:5" s="262" customFormat="1" ht="24" customHeight="1" x14ac:dyDescent="0.2">
      <c r="A838" s="780"/>
      <c r="B838" s="755"/>
      <c r="C838" s="756"/>
      <c r="D838" s="738"/>
    </row>
    <row r="839" spans="1:5" s="262" customFormat="1" ht="36.950000000000003" customHeight="1" x14ac:dyDescent="0.2">
      <c r="A839" s="390" t="s">
        <v>1932</v>
      </c>
      <c r="B839" s="391" t="s">
        <v>1927</v>
      </c>
      <c r="C839" s="392"/>
      <c r="D839" s="393">
        <v>0.2</v>
      </c>
    </row>
    <row r="840" spans="1:5" s="262" customFormat="1" ht="36.950000000000003" customHeight="1" x14ac:dyDescent="0.2">
      <c r="A840" s="390" t="s">
        <v>1933</v>
      </c>
      <c r="B840" s="391" t="s">
        <v>1929</v>
      </c>
      <c r="C840" s="392"/>
      <c r="D840" s="393">
        <v>0.2</v>
      </c>
    </row>
    <row r="841" spans="1:5" s="262" customFormat="1" ht="36.950000000000003" customHeight="1" x14ac:dyDescent="0.2">
      <c r="A841" s="390" t="s">
        <v>1934</v>
      </c>
      <c r="B841" s="391" t="s">
        <v>1928</v>
      </c>
      <c r="C841" s="392"/>
      <c r="D841" s="393">
        <v>0.2</v>
      </c>
    </row>
    <row r="842" spans="1:5" s="262" customFormat="1" ht="36.75" customHeight="1" x14ac:dyDescent="0.2">
      <c r="A842" s="124" t="s">
        <v>1935</v>
      </c>
      <c r="B842" s="739" t="s">
        <v>1026</v>
      </c>
      <c r="C842" s="740"/>
      <c r="D842" s="393">
        <v>0.2</v>
      </c>
    </row>
    <row r="843" spans="1:5" s="262" customFormat="1" x14ac:dyDescent="0.2">
      <c r="A843" s="323"/>
      <c r="B843" s="323"/>
      <c r="C843" s="323"/>
      <c r="D843" s="120"/>
    </row>
    <row r="844" spans="1:5" s="262" customFormat="1" x14ac:dyDescent="0.2">
      <c r="A844" s="701" t="s">
        <v>1923</v>
      </c>
      <c r="B844" s="701"/>
      <c r="C844" s="701"/>
      <c r="D844" s="701"/>
    </row>
    <row r="845" spans="1:5" s="262" customFormat="1" x14ac:dyDescent="0.2">
      <c r="A845" s="701" t="s">
        <v>1924</v>
      </c>
      <c r="B845" s="701"/>
      <c r="C845" s="701"/>
      <c r="D845" s="701"/>
      <c r="E845" s="701"/>
    </row>
    <row r="846" spans="1:5" s="262" customFormat="1" x14ac:dyDescent="0.2">
      <c r="A846" s="701" t="s">
        <v>1925</v>
      </c>
      <c r="B846" s="701"/>
      <c r="C846" s="701"/>
      <c r="D846" s="701"/>
      <c r="E846" s="701"/>
    </row>
    <row r="847" spans="1:5" x14ac:dyDescent="0.2">
      <c r="A847" s="709" t="s">
        <v>1926</v>
      </c>
      <c r="B847" s="709"/>
      <c r="C847" s="709"/>
      <c r="D847" s="709"/>
      <c r="E847" s="709"/>
    </row>
    <row r="848" spans="1:5" x14ac:dyDescent="0.2">
      <c r="A848" s="47"/>
    </row>
    <row r="849" spans="1:6" x14ac:dyDescent="0.2">
      <c r="A849" s="47"/>
    </row>
    <row r="850" spans="1:6" x14ac:dyDescent="0.2">
      <c r="A850" s="47"/>
    </row>
    <row r="851" spans="1:6" x14ac:dyDescent="0.2">
      <c r="A851" s="736" t="s">
        <v>1485</v>
      </c>
      <c r="B851" s="736"/>
      <c r="C851" s="736"/>
      <c r="D851" s="736"/>
    </row>
    <row r="852" spans="1:6" x14ac:dyDescent="0.2">
      <c r="A852" s="47"/>
    </row>
    <row r="853" spans="1:6" x14ac:dyDescent="0.2">
      <c r="A853" s="708" t="s">
        <v>438</v>
      </c>
      <c r="B853" s="708"/>
      <c r="C853" s="708"/>
      <c r="D853" s="708"/>
      <c r="E853" s="708"/>
      <c r="F853" s="708"/>
    </row>
    <row r="854" spans="1:6" x14ac:dyDescent="0.2">
      <c r="A854" s="47"/>
    </row>
    <row r="855" spans="1:6" x14ac:dyDescent="0.2">
      <c r="A855" s="709" t="s">
        <v>740</v>
      </c>
      <c r="B855" s="709"/>
      <c r="C855" s="709"/>
      <c r="D855" s="709"/>
      <c r="E855" s="709"/>
      <c r="F855" s="709"/>
    </row>
    <row r="856" spans="1:6" x14ac:dyDescent="0.2">
      <c r="A856" s="47"/>
    </row>
    <row r="857" spans="1:6" x14ac:dyDescent="0.2">
      <c r="A857" s="708" t="s">
        <v>439</v>
      </c>
      <c r="B857" s="708"/>
      <c r="C857" s="708"/>
      <c r="D857" s="708"/>
      <c r="E857" s="708"/>
      <c r="F857" s="708"/>
    </row>
    <row r="858" spans="1:6" x14ac:dyDescent="0.2">
      <c r="A858" s="708" t="s">
        <v>440</v>
      </c>
      <c r="B858" s="708"/>
      <c r="C858" s="708"/>
      <c r="D858" s="708"/>
      <c r="E858" s="708"/>
      <c r="F858" s="708"/>
    </row>
    <row r="859" spans="1:6" x14ac:dyDescent="0.2">
      <c r="A859" s="708" t="s">
        <v>441</v>
      </c>
      <c r="B859" s="708"/>
      <c r="C859" s="708"/>
      <c r="D859" s="708"/>
      <c r="E859" s="708"/>
      <c r="F859" s="708"/>
    </row>
    <row r="860" spans="1:6" x14ac:dyDescent="0.2">
      <c r="A860" s="710" t="s">
        <v>1349</v>
      </c>
      <c r="B860" s="710"/>
      <c r="C860" s="710"/>
      <c r="D860" s="710"/>
      <c r="E860" s="710"/>
      <c r="F860" s="710"/>
    </row>
    <row r="861" spans="1:6" x14ac:dyDescent="0.2">
      <c r="A861" s="47"/>
    </row>
    <row r="862" spans="1:6" x14ac:dyDescent="0.2">
      <c r="A862" s="47"/>
    </row>
    <row r="863" spans="1:6" x14ac:dyDescent="0.2">
      <c r="A863" s="47"/>
    </row>
    <row r="864" spans="1:6" x14ac:dyDescent="0.2">
      <c r="A864" s="47"/>
    </row>
    <row r="865" spans="1:12" x14ac:dyDescent="0.2">
      <c r="A865" s="712" t="s">
        <v>442</v>
      </c>
      <c r="B865" s="712"/>
      <c r="C865" s="712"/>
      <c r="D865" s="262"/>
      <c r="E865" s="262"/>
      <c r="F865" s="262"/>
      <c r="G865" s="262"/>
      <c r="H865" s="262"/>
      <c r="I865" s="262"/>
      <c r="J865" s="262"/>
      <c r="K865" s="262"/>
      <c r="L865" s="262"/>
    </row>
    <row r="866" spans="1:12" x14ac:dyDescent="0.2">
      <c r="A866" s="262"/>
      <c r="B866" s="262"/>
      <c r="C866" s="262"/>
      <c r="D866" s="262"/>
      <c r="E866" s="262"/>
      <c r="F866" s="262"/>
      <c r="G866" s="262"/>
      <c r="H866" s="262"/>
      <c r="I866" s="262"/>
      <c r="J866" s="262"/>
      <c r="K866" s="262"/>
      <c r="L866" s="262"/>
    </row>
    <row r="867" spans="1:12" x14ac:dyDescent="0.2">
      <c r="A867" s="262"/>
      <c r="B867" s="262"/>
      <c r="C867" s="262"/>
      <c r="D867" s="262"/>
      <c r="E867" s="262"/>
      <c r="F867" s="262"/>
      <c r="G867" s="262"/>
      <c r="H867" s="262"/>
      <c r="I867" s="262"/>
      <c r="J867" s="262"/>
      <c r="K867" s="262"/>
      <c r="L867" s="262"/>
    </row>
    <row r="868" spans="1:12" ht="36" x14ac:dyDescent="0.2">
      <c r="A868" s="308" t="s">
        <v>2287</v>
      </c>
      <c r="B868" s="308" t="s">
        <v>2288</v>
      </c>
      <c r="C868" s="308" t="s">
        <v>1455</v>
      </c>
      <c r="D868" s="262"/>
      <c r="E868" s="262"/>
      <c r="F868" s="262"/>
      <c r="G868" s="262"/>
      <c r="H868" s="262"/>
      <c r="I868" s="262"/>
      <c r="J868" s="262"/>
      <c r="K868" s="262"/>
      <c r="L868" s="262"/>
    </row>
    <row r="869" spans="1:12" ht="60.75" customHeight="1" x14ac:dyDescent="0.2">
      <c r="A869" s="597" t="s">
        <v>2289</v>
      </c>
      <c r="B869" s="597" t="s">
        <v>443</v>
      </c>
      <c r="C869" s="598">
        <v>100</v>
      </c>
      <c r="D869" s="262"/>
      <c r="E869" s="262"/>
      <c r="F869" s="262"/>
      <c r="G869" s="262"/>
      <c r="H869" s="262"/>
      <c r="I869" s="262"/>
      <c r="J869" s="262"/>
      <c r="K869" s="262"/>
      <c r="L869" s="262"/>
    </row>
    <row r="870" spans="1:12" ht="93.75" customHeight="1" x14ac:dyDescent="0.2">
      <c r="A870" s="309" t="s">
        <v>2290</v>
      </c>
      <c r="B870" s="597" t="s">
        <v>443</v>
      </c>
      <c r="C870" s="598">
        <v>100</v>
      </c>
      <c r="D870" s="262"/>
      <c r="E870" s="262"/>
      <c r="F870" s="262"/>
      <c r="G870" s="262"/>
      <c r="H870" s="262"/>
      <c r="I870" s="262"/>
      <c r="J870" s="262"/>
      <c r="K870" s="262"/>
      <c r="L870" s="262"/>
    </row>
    <row r="871" spans="1:12" ht="24" x14ac:dyDescent="0.2">
      <c r="A871" s="309" t="s">
        <v>2291</v>
      </c>
      <c r="B871" s="597" t="s">
        <v>444</v>
      </c>
      <c r="C871" s="598">
        <v>100</v>
      </c>
      <c r="D871" s="262"/>
      <c r="E871" s="262"/>
      <c r="F871" s="262"/>
      <c r="G871" s="262"/>
      <c r="H871" s="262"/>
      <c r="I871" s="262"/>
      <c r="J871" s="262"/>
      <c r="K871" s="262"/>
      <c r="L871" s="262"/>
    </row>
    <row r="872" spans="1:12" x14ac:dyDescent="0.2">
      <c r="A872" s="262"/>
      <c r="B872" s="262"/>
      <c r="C872" s="262"/>
      <c r="D872" s="262"/>
      <c r="E872" s="262"/>
      <c r="F872" s="262"/>
      <c r="G872" s="262"/>
      <c r="H872" s="262"/>
      <c r="I872" s="262"/>
      <c r="J872" s="262"/>
      <c r="K872" s="262"/>
      <c r="L872" s="262"/>
    </row>
    <row r="873" spans="1:12" x14ac:dyDescent="0.2">
      <c r="A873" s="699" t="s">
        <v>445</v>
      </c>
      <c r="B873" s="699"/>
      <c r="C873" s="699"/>
      <c r="D873" s="262"/>
      <c r="E873" s="262"/>
      <c r="F873" s="262"/>
      <c r="G873" s="262"/>
      <c r="H873" s="262"/>
      <c r="I873" s="262"/>
      <c r="J873" s="262"/>
      <c r="K873" s="262"/>
      <c r="L873" s="262"/>
    </row>
    <row r="874" spans="1:12" s="599" customFormat="1" x14ac:dyDescent="0.2">
      <c r="A874" s="702" t="s">
        <v>446</v>
      </c>
      <c r="B874" s="702"/>
      <c r="C874" s="702"/>
      <c r="D874" s="519"/>
      <c r="E874" s="519"/>
      <c r="F874" s="519"/>
      <c r="G874" s="519"/>
      <c r="H874" s="519"/>
      <c r="I874" s="519"/>
      <c r="J874" s="519"/>
      <c r="K874" s="519"/>
      <c r="L874" s="519"/>
    </row>
    <row r="875" spans="1:12" s="599" customFormat="1" x14ac:dyDescent="0.2">
      <c r="A875" s="702" t="s">
        <v>447</v>
      </c>
      <c r="B875" s="702"/>
      <c r="C875" s="702"/>
      <c r="D875" s="519"/>
      <c r="E875" s="519"/>
      <c r="F875" s="519"/>
      <c r="G875" s="519"/>
      <c r="H875" s="519"/>
      <c r="I875" s="519"/>
      <c r="J875" s="519"/>
      <c r="K875" s="519"/>
      <c r="L875" s="519"/>
    </row>
    <row r="876" spans="1:12" s="599" customFormat="1" x14ac:dyDescent="0.2">
      <c r="A876" s="702" t="s">
        <v>2286</v>
      </c>
      <c r="B876" s="702"/>
      <c r="C876" s="702"/>
      <c r="D876" s="519"/>
      <c r="E876" s="519"/>
      <c r="F876" s="519"/>
      <c r="G876" s="519"/>
      <c r="H876" s="519"/>
      <c r="I876" s="519"/>
      <c r="J876" s="519"/>
      <c r="K876" s="519"/>
      <c r="L876" s="519"/>
    </row>
    <row r="877" spans="1:12" s="599" customFormat="1" x14ac:dyDescent="0.2">
      <c r="A877" s="702" t="s">
        <v>1350</v>
      </c>
      <c r="B877" s="702"/>
      <c r="C877" s="702"/>
      <c r="D877" s="519"/>
      <c r="E877" s="519"/>
      <c r="F877" s="519"/>
      <c r="G877" s="519"/>
      <c r="H877" s="519"/>
      <c r="I877" s="519"/>
      <c r="J877" s="519"/>
      <c r="K877" s="519"/>
      <c r="L877" s="519"/>
    </row>
    <row r="878" spans="1:12" x14ac:dyDescent="0.2">
      <c r="A878" s="93"/>
      <c r="B878" s="93"/>
      <c r="C878" s="93"/>
      <c r="D878" s="262"/>
      <c r="E878" s="262"/>
      <c r="F878" s="262"/>
      <c r="G878" s="262"/>
      <c r="H878" s="262"/>
      <c r="I878" s="262"/>
      <c r="J878" s="262"/>
      <c r="K878" s="262"/>
      <c r="L878" s="262"/>
    </row>
    <row r="879" spans="1:12" s="519" customFormat="1" x14ac:dyDescent="0.2">
      <c r="A879" s="700" t="s">
        <v>741</v>
      </c>
      <c r="B879" s="700"/>
      <c r="C879" s="700"/>
      <c r="D879" s="262"/>
      <c r="E879" s="262"/>
      <c r="F879" s="262"/>
      <c r="G879" s="262"/>
      <c r="H879" s="262"/>
      <c r="I879" s="262"/>
      <c r="J879" s="262"/>
      <c r="K879" s="262"/>
      <c r="L879" s="262"/>
    </row>
    <row r="880" spans="1:12" s="519" customFormat="1" x14ac:dyDescent="0.2">
      <c r="A880" s="93"/>
      <c r="B880" s="262"/>
      <c r="C880" s="262"/>
      <c r="D880" s="262"/>
      <c r="E880" s="262"/>
      <c r="F880" s="262"/>
      <c r="G880" s="262"/>
      <c r="H880" s="262"/>
      <c r="I880" s="262"/>
      <c r="J880" s="262"/>
      <c r="K880" s="262"/>
      <c r="L880" s="262"/>
    </row>
    <row r="881" spans="1:33" s="519" customFormat="1" ht="24.95" customHeight="1" x14ac:dyDescent="0.2">
      <c r="A881" s="809" t="s">
        <v>742</v>
      </c>
      <c r="B881" s="809"/>
      <c r="C881" s="809"/>
      <c r="D881" s="809"/>
      <c r="E881" s="809"/>
      <c r="F881" s="809"/>
      <c r="G881" s="809"/>
      <c r="H881" s="809"/>
      <c r="I881" s="809"/>
      <c r="J881" s="809"/>
      <c r="K881" s="809"/>
      <c r="L881" s="262"/>
    </row>
    <row r="882" spans="1:33" s="519" customFormat="1" x14ac:dyDescent="0.2">
      <c r="A882" s="93"/>
      <c r="B882" s="262"/>
      <c r="C882" s="262"/>
      <c r="D882" s="262"/>
      <c r="E882" s="262"/>
      <c r="F882" s="262"/>
      <c r="G882" s="262"/>
      <c r="H882" s="262"/>
      <c r="I882" s="262"/>
      <c r="J882" s="262"/>
      <c r="K882" s="262"/>
      <c r="L882" s="262"/>
    </row>
    <row r="883" spans="1:33" s="520" customFormat="1" ht="24.95" customHeight="1" x14ac:dyDescent="0.2">
      <c r="A883" s="707" t="s">
        <v>630</v>
      </c>
      <c r="B883" s="707"/>
      <c r="C883" s="707"/>
      <c r="D883" s="707"/>
      <c r="E883" s="707"/>
      <c r="F883" s="707"/>
      <c r="G883" s="707"/>
      <c r="H883" s="707"/>
      <c r="I883" s="707"/>
      <c r="J883" s="707"/>
      <c r="K883" s="707"/>
    </row>
    <row r="884" spans="1:33" s="519" customFormat="1" x14ac:dyDescent="0.2">
      <c r="A884" s="94"/>
    </row>
    <row r="885" spans="1:33" s="519" customFormat="1" ht="24.95" customHeight="1" x14ac:dyDescent="0.2">
      <c r="A885" s="707" t="s">
        <v>628</v>
      </c>
      <c r="B885" s="707"/>
      <c r="C885" s="707"/>
      <c r="D885" s="707"/>
      <c r="E885" s="707"/>
      <c r="F885" s="707"/>
      <c r="G885" s="707"/>
      <c r="H885" s="707"/>
      <c r="I885" s="707"/>
      <c r="J885" s="707"/>
      <c r="K885" s="707"/>
      <c r="L885" s="707"/>
    </row>
    <row r="886" spans="1:33" s="519" customFormat="1" x14ac:dyDescent="0.2">
      <c r="A886" s="94"/>
    </row>
    <row r="887" spans="1:33" s="519" customFormat="1" ht="24.95" customHeight="1" x14ac:dyDescent="0.2">
      <c r="A887" s="707" t="s">
        <v>629</v>
      </c>
      <c r="B887" s="707"/>
      <c r="C887" s="707"/>
      <c r="D887" s="707"/>
      <c r="E887" s="707"/>
      <c r="F887" s="707"/>
      <c r="G887" s="707"/>
      <c r="H887" s="707"/>
      <c r="I887" s="707"/>
      <c r="J887" s="707"/>
      <c r="K887" s="707"/>
    </row>
    <row r="888" spans="1:33" s="519" customFormat="1" x14ac:dyDescent="0.2">
      <c r="A888" s="703" t="s">
        <v>1351</v>
      </c>
      <c r="B888" s="703"/>
      <c r="C888" s="703"/>
      <c r="D888" s="703"/>
      <c r="E888" s="703"/>
      <c r="F888" s="703"/>
    </row>
    <row r="889" spans="1:33" x14ac:dyDescent="0.2">
      <c r="A889" s="47"/>
    </row>
    <row r="890" spans="1:33" x14ac:dyDescent="0.2">
      <c r="A890" s="47"/>
    </row>
    <row r="891" spans="1:33" x14ac:dyDescent="0.2">
      <c r="A891" s="47"/>
    </row>
    <row r="892" spans="1:33" x14ac:dyDescent="0.2">
      <c r="A892" s="711" t="s">
        <v>448</v>
      </c>
      <c r="B892" s="711"/>
      <c r="C892" s="711"/>
    </row>
    <row r="893" spans="1:33" x14ac:dyDescent="0.2">
      <c r="A893" s="47" t="s">
        <v>449</v>
      </c>
    </row>
    <row r="895" spans="1:33" ht="36" x14ac:dyDescent="0.2">
      <c r="A895" s="313" t="s">
        <v>1456</v>
      </c>
      <c r="B895" s="313" t="s">
        <v>1457</v>
      </c>
      <c r="C895" s="313" t="s">
        <v>1455</v>
      </c>
      <c r="D895" s="262"/>
      <c r="E895" s="262"/>
      <c r="F895" s="262"/>
      <c r="G895" s="262"/>
      <c r="H895" s="262"/>
      <c r="I895" s="262"/>
      <c r="J895" s="262"/>
      <c r="K895" s="262"/>
      <c r="L895" s="262"/>
      <c r="M895" s="262"/>
      <c r="N895" s="262"/>
      <c r="O895" s="262"/>
      <c r="P895" s="262"/>
      <c r="Q895" s="262"/>
      <c r="R895" s="262"/>
      <c r="S895" s="262"/>
      <c r="T895" s="262"/>
      <c r="U895" s="262"/>
      <c r="V895" s="262"/>
      <c r="W895" s="262"/>
      <c r="X895" s="262"/>
      <c r="Y895" s="262"/>
      <c r="Z895" s="262"/>
      <c r="AA895" s="262"/>
      <c r="AB895" s="262"/>
      <c r="AC895" s="262"/>
      <c r="AD895" s="262"/>
      <c r="AE895" s="262"/>
      <c r="AF895" s="262"/>
      <c r="AG895" s="262"/>
    </row>
    <row r="896" spans="1:33" x14ac:dyDescent="0.2">
      <c r="A896" s="314" t="s">
        <v>450</v>
      </c>
      <c r="B896" s="315" t="s">
        <v>444</v>
      </c>
      <c r="C896" s="316">
        <v>100</v>
      </c>
      <c r="D896" s="262"/>
      <c r="E896" s="262"/>
      <c r="F896" s="262"/>
      <c r="G896" s="262"/>
      <c r="H896" s="262"/>
      <c r="I896" s="262"/>
      <c r="J896" s="262"/>
      <c r="K896" s="262"/>
      <c r="L896" s="262"/>
      <c r="M896" s="262"/>
      <c r="N896" s="262"/>
      <c r="O896" s="262"/>
      <c r="P896" s="262"/>
      <c r="Q896" s="262"/>
      <c r="R896" s="262"/>
      <c r="S896" s="262"/>
      <c r="T896" s="262"/>
      <c r="U896" s="262"/>
      <c r="V896" s="262"/>
      <c r="W896" s="262"/>
      <c r="X896" s="262"/>
      <c r="Y896" s="262"/>
      <c r="Z896" s="262"/>
      <c r="AA896" s="262"/>
      <c r="AB896" s="262"/>
      <c r="AC896" s="262"/>
      <c r="AD896" s="262"/>
      <c r="AE896" s="262"/>
      <c r="AF896" s="262"/>
      <c r="AG896" s="262"/>
    </row>
    <row r="897" spans="1:33" x14ac:dyDescent="0.2">
      <c r="A897" s="317" t="s">
        <v>451</v>
      </c>
      <c r="B897" s="803" t="s">
        <v>452</v>
      </c>
      <c r="C897" s="806">
        <v>10</v>
      </c>
      <c r="D897" s="262"/>
      <c r="E897" s="262"/>
      <c r="F897" s="262"/>
      <c r="G897" s="262"/>
      <c r="H897" s="262"/>
      <c r="I897" s="262"/>
      <c r="J897" s="262"/>
      <c r="K897" s="262"/>
      <c r="L897" s="262"/>
      <c r="M897" s="262"/>
      <c r="N897" s="262"/>
      <c r="O897" s="262"/>
      <c r="P897" s="262"/>
      <c r="Q897" s="262"/>
      <c r="R897" s="262"/>
      <c r="S897" s="262"/>
      <c r="T897" s="262"/>
      <c r="U897" s="262"/>
      <c r="V897" s="262"/>
      <c r="W897" s="262"/>
      <c r="X897" s="262"/>
      <c r="Y897" s="262"/>
      <c r="Z897" s="262"/>
      <c r="AA897" s="262"/>
      <c r="AB897" s="262"/>
      <c r="AC897" s="262"/>
      <c r="AD897" s="262"/>
      <c r="AE897" s="262"/>
      <c r="AF897" s="262"/>
      <c r="AG897" s="262"/>
    </row>
    <row r="898" spans="1:33" x14ac:dyDescent="0.2">
      <c r="A898" s="318" t="s">
        <v>453</v>
      </c>
      <c r="B898" s="804"/>
      <c r="C898" s="807"/>
      <c r="D898" s="262"/>
      <c r="E898" s="262"/>
      <c r="F898" s="262"/>
      <c r="G898" s="262"/>
      <c r="H898" s="262"/>
      <c r="I898" s="262"/>
      <c r="J898" s="262"/>
      <c r="K898" s="262"/>
      <c r="L898" s="262"/>
      <c r="M898" s="262"/>
      <c r="N898" s="262"/>
      <c r="O898" s="262"/>
      <c r="P898" s="262"/>
      <c r="Q898" s="262"/>
      <c r="R898" s="262"/>
      <c r="S898" s="262"/>
      <c r="T898" s="262"/>
      <c r="U898" s="262"/>
      <c r="V898" s="262"/>
      <c r="W898" s="262"/>
      <c r="X898" s="262"/>
      <c r="Y898" s="262"/>
      <c r="Z898" s="262"/>
      <c r="AA898" s="262"/>
      <c r="AB898" s="262"/>
      <c r="AC898" s="262"/>
      <c r="AD898" s="262"/>
      <c r="AE898" s="262"/>
      <c r="AF898" s="262"/>
      <c r="AG898" s="262"/>
    </row>
    <row r="899" spans="1:33" ht="19.5" x14ac:dyDescent="0.2">
      <c r="A899" s="319" t="s">
        <v>1352</v>
      </c>
      <c r="B899" s="804"/>
      <c r="C899" s="807"/>
      <c r="D899" s="262"/>
      <c r="E899" s="262"/>
      <c r="F899" s="262"/>
      <c r="G899" s="262"/>
      <c r="H899" s="262"/>
      <c r="I899" s="262"/>
      <c r="J899" s="262"/>
      <c r="K899" s="262"/>
      <c r="L899" s="262"/>
      <c r="M899" s="262"/>
      <c r="N899" s="262"/>
      <c r="O899" s="262"/>
      <c r="P899" s="262"/>
      <c r="Q899" s="262"/>
      <c r="R899" s="262"/>
      <c r="S899" s="262"/>
      <c r="T899" s="262"/>
      <c r="U899" s="262"/>
      <c r="V899" s="262"/>
      <c r="W899" s="262"/>
      <c r="X899" s="262"/>
      <c r="Y899" s="262"/>
      <c r="Z899" s="262"/>
      <c r="AA899" s="262"/>
      <c r="AB899" s="262"/>
      <c r="AC899" s="262"/>
      <c r="AD899" s="262"/>
      <c r="AE899" s="262"/>
      <c r="AF899" s="262"/>
      <c r="AG899" s="262"/>
    </row>
    <row r="900" spans="1:33" ht="21.75" customHeight="1" x14ac:dyDescent="0.2">
      <c r="A900" s="320" t="s">
        <v>1353</v>
      </c>
      <c r="B900" s="805"/>
      <c r="C900" s="808"/>
      <c r="D900" s="262"/>
      <c r="E900" s="262"/>
      <c r="F900" s="262"/>
      <c r="G900" s="262"/>
      <c r="H900" s="262"/>
      <c r="I900" s="262"/>
      <c r="J900" s="262"/>
      <c r="K900" s="262"/>
      <c r="L900" s="262"/>
      <c r="M900" s="262"/>
      <c r="N900" s="262"/>
      <c r="O900" s="262"/>
      <c r="P900" s="262"/>
      <c r="Q900" s="262"/>
      <c r="R900" s="262"/>
      <c r="S900" s="262"/>
      <c r="T900" s="262"/>
      <c r="U900" s="262"/>
      <c r="V900" s="262"/>
      <c r="W900" s="262"/>
      <c r="X900" s="262"/>
      <c r="Y900" s="262"/>
      <c r="Z900" s="262"/>
      <c r="AA900" s="262"/>
      <c r="AB900" s="262"/>
      <c r="AC900" s="262"/>
      <c r="AD900" s="262"/>
      <c r="AE900" s="262"/>
      <c r="AF900" s="262"/>
      <c r="AG900" s="262"/>
    </row>
    <row r="901" spans="1:33" x14ac:dyDescent="0.2">
      <c r="A901" s="317" t="s">
        <v>451</v>
      </c>
      <c r="B901" s="803" t="s">
        <v>452</v>
      </c>
      <c r="C901" s="806">
        <v>5</v>
      </c>
      <c r="D901" s="262"/>
      <c r="E901" s="262"/>
      <c r="F901" s="262"/>
      <c r="G901" s="262"/>
      <c r="H901" s="262"/>
      <c r="I901" s="262"/>
      <c r="J901" s="262"/>
      <c r="K901" s="262"/>
      <c r="L901" s="262"/>
      <c r="M901" s="262"/>
      <c r="N901" s="262"/>
      <c r="O901" s="262"/>
      <c r="P901" s="262"/>
      <c r="Q901" s="262"/>
      <c r="R901" s="262"/>
      <c r="S901" s="262"/>
      <c r="T901" s="262"/>
      <c r="U901" s="262"/>
      <c r="V901" s="262"/>
      <c r="W901" s="262"/>
      <c r="X901" s="262"/>
      <c r="Y901" s="262"/>
      <c r="Z901" s="262"/>
      <c r="AA901" s="262"/>
      <c r="AB901" s="262"/>
      <c r="AC901" s="262"/>
      <c r="AD901" s="262"/>
      <c r="AE901" s="262"/>
      <c r="AF901" s="262"/>
      <c r="AG901" s="262"/>
    </row>
    <row r="902" spans="1:33" x14ac:dyDescent="0.2">
      <c r="A902" s="318" t="s">
        <v>724</v>
      </c>
      <c r="B902" s="804"/>
      <c r="C902" s="807"/>
      <c r="D902" s="262"/>
      <c r="E902" s="262"/>
      <c r="F902" s="262"/>
      <c r="G902" s="262"/>
      <c r="H902" s="262"/>
      <c r="I902" s="262"/>
      <c r="J902" s="262"/>
      <c r="K902" s="262"/>
      <c r="L902" s="262"/>
      <c r="M902" s="262"/>
      <c r="N902" s="262"/>
      <c r="O902" s="262"/>
      <c r="P902" s="262"/>
      <c r="Q902" s="262"/>
      <c r="R902" s="262"/>
      <c r="S902" s="262"/>
      <c r="T902" s="262"/>
      <c r="U902" s="262"/>
      <c r="V902" s="262"/>
      <c r="W902" s="262"/>
      <c r="X902" s="262"/>
      <c r="Y902" s="262"/>
      <c r="Z902" s="262"/>
      <c r="AA902" s="262"/>
      <c r="AB902" s="262"/>
      <c r="AC902" s="262"/>
      <c r="AD902" s="262"/>
      <c r="AE902" s="262"/>
      <c r="AF902" s="262"/>
      <c r="AG902" s="262"/>
    </row>
    <row r="903" spans="1:33" x14ac:dyDescent="0.2">
      <c r="A903" s="319" t="s">
        <v>454</v>
      </c>
      <c r="B903" s="804"/>
      <c r="C903" s="807"/>
      <c r="D903" s="262"/>
      <c r="E903" s="262"/>
      <c r="F903" s="262"/>
      <c r="G903" s="262"/>
      <c r="H903" s="262"/>
      <c r="I903" s="262"/>
      <c r="J903" s="262"/>
      <c r="K903" s="262"/>
      <c r="L903" s="262"/>
      <c r="M903" s="262"/>
      <c r="N903" s="262"/>
      <c r="O903" s="262"/>
      <c r="P903" s="262"/>
      <c r="Q903" s="262"/>
      <c r="R903" s="262"/>
      <c r="S903" s="262"/>
      <c r="T903" s="262"/>
      <c r="U903" s="262"/>
      <c r="V903" s="262"/>
      <c r="W903" s="262"/>
      <c r="X903" s="262"/>
      <c r="Y903" s="262"/>
      <c r="Z903" s="262"/>
      <c r="AA903" s="262"/>
      <c r="AB903" s="262"/>
      <c r="AC903" s="262"/>
      <c r="AD903" s="262"/>
      <c r="AE903" s="262"/>
      <c r="AF903" s="262"/>
      <c r="AG903" s="262"/>
    </row>
    <row r="904" spans="1:33" x14ac:dyDescent="0.2">
      <c r="A904" s="319" t="s">
        <v>1382</v>
      </c>
      <c r="B904" s="804"/>
      <c r="C904" s="807"/>
      <c r="D904" s="262"/>
      <c r="E904" s="262"/>
      <c r="F904" s="262"/>
      <c r="G904" s="262"/>
      <c r="H904" s="262"/>
      <c r="I904" s="262"/>
      <c r="J904" s="262"/>
      <c r="K904" s="262"/>
      <c r="L904" s="262"/>
      <c r="M904" s="262"/>
      <c r="N904" s="262"/>
      <c r="O904" s="262"/>
      <c r="P904" s="262"/>
      <c r="Q904" s="262"/>
      <c r="R904" s="262"/>
      <c r="S904" s="262"/>
      <c r="T904" s="262"/>
      <c r="U904" s="262"/>
      <c r="V904" s="262"/>
      <c r="W904" s="262"/>
      <c r="X904" s="262"/>
      <c r="Y904" s="262"/>
      <c r="Z904" s="262"/>
      <c r="AA904" s="262"/>
      <c r="AB904" s="262"/>
      <c r="AC904" s="262"/>
      <c r="AD904" s="262"/>
      <c r="AE904" s="262"/>
      <c r="AF904" s="262"/>
      <c r="AG904" s="262"/>
    </row>
    <row r="905" spans="1:33" x14ac:dyDescent="0.2">
      <c r="A905" s="319" t="s">
        <v>455</v>
      </c>
      <c r="B905" s="804"/>
      <c r="C905" s="807"/>
      <c r="D905" s="262"/>
      <c r="E905" s="262"/>
      <c r="F905" s="262"/>
      <c r="G905" s="262"/>
      <c r="H905" s="262"/>
      <c r="I905" s="262"/>
      <c r="J905" s="262"/>
      <c r="K905" s="262"/>
      <c r="L905" s="262"/>
      <c r="M905" s="262"/>
      <c r="N905" s="262"/>
      <c r="O905" s="262"/>
      <c r="P905" s="262"/>
      <c r="Q905" s="262"/>
      <c r="R905" s="262"/>
      <c r="S905" s="262"/>
      <c r="T905" s="262"/>
      <c r="U905" s="262"/>
      <c r="V905" s="262"/>
      <c r="W905" s="262"/>
      <c r="X905" s="262"/>
      <c r="Y905" s="262"/>
      <c r="Z905" s="262"/>
      <c r="AA905" s="262"/>
      <c r="AB905" s="262"/>
      <c r="AC905" s="262"/>
      <c r="AD905" s="262"/>
      <c r="AE905" s="262"/>
      <c r="AF905" s="262"/>
      <c r="AG905" s="262"/>
    </row>
    <row r="906" spans="1:33" x14ac:dyDescent="0.2">
      <c r="A906" s="320" t="s">
        <v>456</v>
      </c>
      <c r="B906" s="805"/>
      <c r="C906" s="808"/>
      <c r="D906" s="262"/>
      <c r="E906" s="262"/>
      <c r="F906" s="262"/>
      <c r="G906" s="262"/>
      <c r="H906" s="262"/>
      <c r="I906" s="262"/>
      <c r="J906" s="262"/>
      <c r="K906" s="262"/>
      <c r="L906" s="262"/>
      <c r="M906" s="262"/>
      <c r="N906" s="262"/>
      <c r="O906" s="262"/>
      <c r="P906" s="262"/>
      <c r="Q906" s="262"/>
      <c r="R906" s="262"/>
      <c r="S906" s="262"/>
      <c r="T906" s="262"/>
      <c r="U906" s="262"/>
      <c r="V906" s="262"/>
      <c r="W906" s="262"/>
      <c r="X906" s="262"/>
      <c r="Y906" s="262"/>
      <c r="Z906" s="262"/>
      <c r="AA906" s="262"/>
      <c r="AB906" s="262"/>
      <c r="AC906" s="262"/>
      <c r="AD906" s="262"/>
      <c r="AE906" s="262"/>
      <c r="AF906" s="262"/>
      <c r="AG906" s="262"/>
    </row>
    <row r="907" spans="1:33" x14ac:dyDescent="0.2">
      <c r="A907" s="262"/>
      <c r="B907" s="262"/>
      <c r="C907" s="262"/>
      <c r="D907" s="262"/>
      <c r="E907" s="262"/>
      <c r="F907" s="262"/>
      <c r="G907" s="262"/>
      <c r="H907" s="262"/>
      <c r="I907" s="262"/>
      <c r="J907" s="262"/>
      <c r="K907" s="262"/>
      <c r="L907" s="262"/>
      <c r="M907" s="262"/>
      <c r="N907" s="262"/>
      <c r="O907" s="262"/>
      <c r="P907" s="262"/>
      <c r="Q907" s="262"/>
      <c r="R907" s="262"/>
      <c r="S907" s="262"/>
      <c r="T907" s="262"/>
      <c r="U907" s="262"/>
      <c r="V907" s="262"/>
      <c r="W907" s="262"/>
      <c r="X907" s="262"/>
      <c r="Y907" s="262"/>
      <c r="Z907" s="262"/>
      <c r="AA907" s="262"/>
      <c r="AB907" s="262"/>
      <c r="AC907" s="262"/>
      <c r="AD907" s="262"/>
      <c r="AE907" s="262"/>
      <c r="AF907" s="262"/>
      <c r="AG907" s="262"/>
    </row>
    <row r="908" spans="1:33" x14ac:dyDescent="0.2">
      <c r="A908" s="262"/>
      <c r="B908" s="262"/>
      <c r="C908" s="262"/>
      <c r="D908" s="262"/>
      <c r="E908" s="262"/>
      <c r="F908" s="262"/>
      <c r="G908" s="262"/>
      <c r="H908" s="262"/>
      <c r="I908" s="262"/>
      <c r="J908" s="262"/>
      <c r="K908" s="262"/>
      <c r="L908" s="262"/>
      <c r="M908" s="262"/>
      <c r="N908" s="262"/>
      <c r="O908" s="262"/>
      <c r="P908" s="262"/>
      <c r="Q908" s="262"/>
      <c r="R908" s="262"/>
      <c r="S908" s="262"/>
      <c r="T908" s="262"/>
      <c r="U908" s="262"/>
      <c r="V908" s="262"/>
      <c r="W908" s="262"/>
      <c r="X908" s="262"/>
      <c r="Y908" s="262"/>
      <c r="Z908" s="262"/>
      <c r="AA908" s="262"/>
      <c r="AB908" s="262"/>
      <c r="AC908" s="262"/>
      <c r="AD908" s="262"/>
      <c r="AE908" s="262"/>
      <c r="AF908" s="262"/>
      <c r="AG908" s="262"/>
    </row>
    <row r="909" spans="1:33" x14ac:dyDescent="0.2">
      <c r="A909" s="262"/>
      <c r="B909" s="262"/>
      <c r="C909" s="262"/>
      <c r="D909" s="262"/>
      <c r="E909" s="262"/>
      <c r="F909" s="262"/>
      <c r="G909" s="262"/>
      <c r="H909" s="262"/>
      <c r="I909" s="262"/>
      <c r="J909" s="262"/>
      <c r="K909" s="262"/>
      <c r="L909" s="262"/>
      <c r="M909" s="262"/>
      <c r="N909" s="262"/>
      <c r="O909" s="262"/>
      <c r="P909" s="262"/>
      <c r="Q909" s="262"/>
      <c r="R909" s="262"/>
      <c r="S909" s="262"/>
      <c r="T909" s="262"/>
      <c r="U909" s="262"/>
      <c r="V909" s="262"/>
      <c r="W909" s="262"/>
      <c r="X909" s="262"/>
      <c r="Y909" s="262"/>
      <c r="Z909" s="262"/>
      <c r="AA909" s="262"/>
      <c r="AB909" s="262"/>
      <c r="AC909" s="262"/>
      <c r="AD909" s="262"/>
      <c r="AE909" s="262"/>
      <c r="AF909" s="262"/>
      <c r="AG909" s="262"/>
    </row>
    <row r="910" spans="1:33" x14ac:dyDescent="0.2">
      <c r="A910" s="699" t="s">
        <v>457</v>
      </c>
      <c r="B910" s="699"/>
      <c r="C910" s="699"/>
      <c r="D910" s="699"/>
      <c r="E910" s="699"/>
      <c r="F910" s="262"/>
      <c r="G910" s="262"/>
      <c r="H910" s="262"/>
      <c r="I910" s="262"/>
      <c r="J910" s="262"/>
      <c r="K910" s="262"/>
      <c r="L910" s="262"/>
      <c r="M910" s="262"/>
      <c r="N910" s="262"/>
      <c r="O910" s="262"/>
      <c r="P910" s="262"/>
      <c r="Q910" s="262"/>
      <c r="R910" s="262"/>
      <c r="S910" s="262"/>
      <c r="T910" s="262"/>
      <c r="U910" s="262"/>
      <c r="V910" s="262"/>
      <c r="W910" s="262"/>
      <c r="X910" s="262"/>
      <c r="Y910" s="262"/>
      <c r="Z910" s="262"/>
      <c r="AA910" s="262"/>
      <c r="AB910" s="262"/>
      <c r="AC910" s="262"/>
      <c r="AD910" s="262"/>
      <c r="AE910" s="262"/>
      <c r="AF910" s="262"/>
      <c r="AG910" s="262"/>
    </row>
    <row r="911" spans="1:33" x14ac:dyDescent="0.2">
      <c r="A911" s="699" t="s">
        <v>458</v>
      </c>
      <c r="B911" s="699"/>
      <c r="C911" s="699"/>
      <c r="D911" s="699"/>
      <c r="E911" s="699"/>
      <c r="F911" s="262"/>
      <c r="G911" s="262"/>
      <c r="H911" s="262"/>
      <c r="I911" s="262"/>
      <c r="J911" s="262"/>
      <c r="K911" s="262"/>
      <c r="L911" s="262"/>
      <c r="M911" s="262"/>
      <c r="N911" s="262"/>
      <c r="O911" s="262"/>
      <c r="P911" s="262"/>
      <c r="Q911" s="262"/>
      <c r="R911" s="262"/>
      <c r="S911" s="262"/>
      <c r="T911" s="262"/>
      <c r="U911" s="262"/>
      <c r="V911" s="262"/>
      <c r="W911" s="262"/>
      <c r="X911" s="262"/>
      <c r="Y911" s="262"/>
      <c r="Z911" s="262"/>
      <c r="AA911" s="262"/>
      <c r="AB911" s="262"/>
      <c r="AC911" s="262"/>
      <c r="AD911" s="262"/>
      <c r="AE911" s="262"/>
      <c r="AF911" s="262"/>
      <c r="AG911" s="262"/>
    </row>
    <row r="912" spans="1:33" x14ac:dyDescent="0.2">
      <c r="A912" s="699" t="s">
        <v>1325</v>
      </c>
      <c r="B912" s="699"/>
      <c r="C912" s="699"/>
      <c r="D912" s="699"/>
      <c r="E912" s="699"/>
      <c r="F912" s="262"/>
      <c r="G912" s="262"/>
      <c r="H912" s="262"/>
      <c r="I912" s="262"/>
      <c r="J912" s="262"/>
      <c r="K912" s="262"/>
      <c r="L912" s="262"/>
      <c r="M912" s="262"/>
      <c r="N912" s="262"/>
      <c r="O912" s="262"/>
      <c r="P912" s="262"/>
      <c r="Q912" s="262"/>
      <c r="R912" s="262"/>
      <c r="S912" s="262"/>
      <c r="T912" s="262"/>
      <c r="U912" s="262"/>
      <c r="V912" s="262"/>
      <c r="W912" s="262"/>
      <c r="X912" s="262"/>
      <c r="Y912" s="262"/>
      <c r="Z912" s="262"/>
      <c r="AA912" s="262"/>
      <c r="AB912" s="262"/>
      <c r="AC912" s="262"/>
      <c r="AD912" s="262"/>
      <c r="AE912" s="262"/>
      <c r="AF912" s="262"/>
      <c r="AG912" s="262"/>
    </row>
    <row r="913" spans="1:33" x14ac:dyDescent="0.2">
      <c r="A913" s="699" t="s">
        <v>459</v>
      </c>
      <c r="B913" s="699"/>
      <c r="C913" s="699"/>
      <c r="D913" s="699"/>
      <c r="E913" s="699"/>
      <c r="F913" s="699"/>
      <c r="G913" s="262"/>
      <c r="H913" s="262"/>
      <c r="I913" s="262"/>
      <c r="J913" s="262"/>
      <c r="K913" s="262"/>
      <c r="L913" s="262"/>
      <c r="M913" s="262"/>
      <c r="N913" s="262"/>
      <c r="O913" s="262"/>
      <c r="P913" s="262"/>
      <c r="Q913" s="262"/>
      <c r="R913" s="262"/>
      <c r="S913" s="262"/>
      <c r="T913" s="262"/>
      <c r="U913" s="262"/>
      <c r="V913" s="262"/>
      <c r="W913" s="262"/>
      <c r="X913" s="262"/>
      <c r="Y913" s="262"/>
      <c r="Z913" s="262"/>
      <c r="AA913" s="262"/>
      <c r="AB913" s="262"/>
      <c r="AC913" s="262"/>
      <c r="AD913" s="262"/>
      <c r="AE913" s="262"/>
      <c r="AF913" s="262"/>
      <c r="AG913" s="262"/>
    </row>
    <row r="914" spans="1:33" x14ac:dyDescent="0.2">
      <c r="A914" s="699" t="s">
        <v>1326</v>
      </c>
      <c r="B914" s="699"/>
      <c r="C914" s="699"/>
      <c r="D914" s="699"/>
      <c r="E914" s="699"/>
      <c r="F914" s="699"/>
      <c r="G914" s="262"/>
      <c r="H914" s="262"/>
      <c r="I914" s="262"/>
      <c r="J914" s="262"/>
      <c r="K914" s="262"/>
      <c r="L914" s="262"/>
      <c r="M914" s="262"/>
      <c r="N914" s="262"/>
      <c r="O914" s="262"/>
      <c r="P914" s="262"/>
      <c r="Q914" s="262"/>
      <c r="R914" s="262"/>
      <c r="S914" s="262"/>
      <c r="T914" s="262"/>
      <c r="U914" s="262"/>
      <c r="V914" s="262"/>
      <c r="W914" s="262"/>
      <c r="X914" s="262"/>
      <c r="Y914" s="262"/>
      <c r="Z914" s="262"/>
      <c r="AA914" s="262"/>
      <c r="AB914" s="262"/>
      <c r="AC914" s="262"/>
      <c r="AD914" s="262"/>
      <c r="AE914" s="262"/>
      <c r="AF914" s="262"/>
      <c r="AG914" s="262"/>
    </row>
    <row r="915" spans="1:33" x14ac:dyDescent="0.2">
      <c r="A915" s="700" t="s">
        <v>1354</v>
      </c>
      <c r="B915" s="700"/>
      <c r="C915" s="700"/>
      <c r="D915" s="700"/>
      <c r="E915" s="700"/>
      <c r="F915" s="700"/>
      <c r="G915" s="262"/>
      <c r="H915" s="262"/>
      <c r="I915" s="262"/>
      <c r="J915" s="262"/>
      <c r="K915" s="262"/>
      <c r="L915" s="262"/>
      <c r="M915" s="262"/>
      <c r="N915" s="262"/>
      <c r="O915" s="262"/>
      <c r="P915" s="262"/>
      <c r="Q915" s="262"/>
      <c r="R915" s="262"/>
      <c r="S915" s="262"/>
      <c r="T915" s="262"/>
      <c r="U915" s="262"/>
      <c r="V915" s="262"/>
      <c r="W915" s="262"/>
      <c r="X915" s="262"/>
      <c r="Y915" s="262"/>
      <c r="Z915" s="262"/>
      <c r="AA915" s="262"/>
      <c r="AB915" s="262"/>
      <c r="AC915" s="262"/>
      <c r="AD915" s="262"/>
      <c r="AE915" s="262"/>
      <c r="AF915" s="262"/>
      <c r="AG915" s="262"/>
    </row>
    <row r="916" spans="1:33" x14ac:dyDescent="0.2">
      <c r="A916" s="93"/>
      <c r="B916" s="93"/>
      <c r="C916" s="93"/>
      <c r="D916" s="93"/>
      <c r="E916" s="93"/>
      <c r="F916" s="93"/>
      <c r="G916" s="262"/>
      <c r="H916" s="262"/>
      <c r="I916" s="262"/>
      <c r="J916" s="262"/>
      <c r="K916" s="262"/>
      <c r="L916" s="262"/>
      <c r="M916" s="262"/>
      <c r="N916" s="262"/>
      <c r="O916" s="262"/>
      <c r="P916" s="262"/>
      <c r="Q916" s="262"/>
      <c r="R916" s="262"/>
      <c r="S916" s="262"/>
      <c r="T916" s="262"/>
      <c r="U916" s="262"/>
      <c r="V916" s="262"/>
      <c r="W916" s="262"/>
      <c r="X916" s="262"/>
      <c r="Y916" s="262"/>
      <c r="Z916" s="262"/>
      <c r="AA916" s="262"/>
      <c r="AB916" s="262"/>
      <c r="AC916" s="262"/>
      <c r="AD916" s="262"/>
      <c r="AE916" s="262"/>
      <c r="AF916" s="262"/>
      <c r="AG916" s="262"/>
    </row>
    <row r="917" spans="1:33" x14ac:dyDescent="0.2">
      <c r="A917" s="701" t="s">
        <v>460</v>
      </c>
      <c r="B917" s="701"/>
      <c r="C917" s="701"/>
      <c r="D917" s="701"/>
      <c r="E917" s="701"/>
      <c r="F917" s="701"/>
      <c r="G917" s="701"/>
      <c r="H917" s="701"/>
      <c r="I917" s="701"/>
      <c r="J917" s="701"/>
      <c r="K917" s="701"/>
      <c r="L917" s="701"/>
      <c r="M917" s="701"/>
      <c r="N917" s="701"/>
      <c r="O917" s="701"/>
      <c r="P917" s="701"/>
      <c r="Q917" s="701"/>
      <c r="R917" s="701"/>
      <c r="S917" s="701"/>
      <c r="T917" s="701"/>
      <c r="U917" s="701"/>
      <c r="V917" s="701"/>
      <c r="W917" s="701"/>
      <c r="X917" s="701"/>
      <c r="Y917" s="701"/>
      <c r="Z917" s="701"/>
      <c r="AA917" s="701"/>
      <c r="AB917" s="701"/>
      <c r="AC917" s="701"/>
      <c r="AD917" s="262"/>
      <c r="AE917" s="262"/>
      <c r="AF917" s="262"/>
      <c r="AG917" s="262"/>
    </row>
    <row r="918" spans="1:33" x14ac:dyDescent="0.2">
      <c r="A918" s="93"/>
      <c r="B918" s="262"/>
      <c r="C918" s="262"/>
      <c r="D918" s="262"/>
      <c r="E918" s="262"/>
      <c r="F918" s="262"/>
      <c r="G918" s="262"/>
      <c r="H918" s="262"/>
      <c r="I918" s="262"/>
      <c r="J918" s="262"/>
      <c r="K918" s="262"/>
      <c r="L918" s="262"/>
      <c r="M918" s="262"/>
      <c r="N918" s="262"/>
      <c r="O918" s="262"/>
      <c r="P918" s="262"/>
      <c r="Q918" s="262"/>
      <c r="R918" s="262"/>
      <c r="S918" s="262"/>
      <c r="T918" s="262"/>
      <c r="U918" s="262"/>
      <c r="V918" s="262"/>
      <c r="W918" s="262"/>
      <c r="X918" s="262"/>
      <c r="Y918" s="262"/>
      <c r="Z918" s="262"/>
      <c r="AA918" s="262"/>
      <c r="AB918" s="262"/>
      <c r="AC918" s="262"/>
      <c r="AD918" s="262"/>
      <c r="AE918" s="262"/>
      <c r="AF918" s="262"/>
      <c r="AG918" s="262"/>
    </row>
    <row r="919" spans="1:33" x14ac:dyDescent="0.2">
      <c r="A919" s="698" t="s">
        <v>461</v>
      </c>
      <c r="B919" s="698"/>
      <c r="C919" s="698"/>
      <c r="D919" s="698"/>
      <c r="E919" s="698"/>
      <c r="F919" s="698"/>
      <c r="G919" s="698"/>
      <c r="H919" s="698"/>
      <c r="I919" s="698"/>
      <c r="J919" s="698"/>
      <c r="K919" s="698"/>
      <c r="L919" s="698"/>
      <c r="M919" s="698"/>
      <c r="N919" s="698"/>
      <c r="O919" s="698"/>
      <c r="P919" s="698"/>
      <c r="Q919" s="698"/>
      <c r="R919" s="698"/>
      <c r="S919" s="698"/>
      <c r="T919" s="698"/>
      <c r="U919" s="698"/>
      <c r="V919" s="698"/>
      <c r="W919" s="698"/>
      <c r="X919" s="698"/>
      <c r="Y919" s="698"/>
      <c r="Z919" s="698"/>
      <c r="AA919" s="698"/>
      <c r="AB919" s="698"/>
      <c r="AC919" s="698"/>
      <c r="AD919" s="262"/>
      <c r="AE919" s="262"/>
      <c r="AF919" s="262"/>
      <c r="AG919" s="262"/>
    </row>
    <row r="920" spans="1:33" x14ac:dyDescent="0.2">
      <c r="A920" s="93"/>
      <c r="B920" s="262"/>
      <c r="C920" s="262"/>
      <c r="D920" s="262"/>
      <c r="E920" s="262"/>
      <c r="F920" s="262"/>
      <c r="G920" s="262"/>
      <c r="H920" s="262"/>
      <c r="I920" s="262"/>
      <c r="J920" s="262"/>
      <c r="K920" s="262"/>
      <c r="L920" s="262"/>
      <c r="M920" s="262"/>
      <c r="N920" s="262"/>
      <c r="O920" s="262"/>
      <c r="P920" s="262"/>
      <c r="Q920" s="262"/>
      <c r="R920" s="262"/>
      <c r="S920" s="262"/>
      <c r="T920" s="262"/>
      <c r="U920" s="262"/>
      <c r="V920" s="262"/>
      <c r="W920" s="262"/>
      <c r="X920" s="262"/>
      <c r="Y920" s="262"/>
      <c r="Z920" s="262"/>
      <c r="AA920" s="262"/>
      <c r="AB920" s="262"/>
      <c r="AC920" s="262"/>
      <c r="AD920" s="262"/>
      <c r="AE920" s="262"/>
      <c r="AF920" s="262"/>
      <c r="AG920" s="262"/>
    </row>
    <row r="921" spans="1:33" x14ac:dyDescent="0.2">
      <c r="A921" s="698" t="s">
        <v>462</v>
      </c>
      <c r="B921" s="698"/>
      <c r="C921" s="698"/>
      <c r="D921" s="698"/>
      <c r="E921" s="698"/>
      <c r="F921" s="698"/>
      <c r="G921" s="698"/>
      <c r="H921" s="698"/>
      <c r="I921" s="698"/>
      <c r="J921" s="698"/>
      <c r="K921" s="698"/>
      <c r="L921" s="698"/>
      <c r="M921" s="698"/>
      <c r="N921" s="698"/>
      <c r="O921" s="698"/>
      <c r="P921" s="698"/>
      <c r="Q921" s="698"/>
      <c r="R921" s="698"/>
      <c r="S921" s="698"/>
      <c r="T921" s="698"/>
      <c r="U921" s="698"/>
      <c r="V921" s="698"/>
      <c r="W921" s="698"/>
      <c r="X921" s="698"/>
      <c r="Y921" s="698"/>
      <c r="Z921" s="698"/>
      <c r="AA921" s="698"/>
      <c r="AB921" s="698"/>
      <c r="AC921" s="698"/>
      <c r="AD921" s="698"/>
      <c r="AE921" s="262"/>
      <c r="AF921" s="262"/>
      <c r="AG921" s="262"/>
    </row>
    <row r="922" spans="1:33" x14ac:dyDescent="0.2">
      <c r="A922" s="93"/>
      <c r="B922" s="262"/>
      <c r="C922" s="262"/>
      <c r="D922" s="262"/>
      <c r="E922" s="262"/>
      <c r="F922" s="262"/>
      <c r="G922" s="262"/>
      <c r="H922" s="262"/>
      <c r="I922" s="262"/>
      <c r="J922" s="262"/>
      <c r="K922" s="262"/>
      <c r="L922" s="262"/>
      <c r="M922" s="262"/>
      <c r="N922" s="262"/>
      <c r="O922" s="262"/>
      <c r="P922" s="262"/>
      <c r="Q922" s="262"/>
      <c r="R922" s="262"/>
      <c r="S922" s="262"/>
      <c r="T922" s="262"/>
      <c r="U922" s="262"/>
      <c r="V922" s="262"/>
      <c r="W922" s="262"/>
      <c r="X922" s="262"/>
      <c r="Y922" s="262"/>
      <c r="Z922" s="262"/>
      <c r="AA922" s="262"/>
      <c r="AB922" s="262"/>
      <c r="AC922" s="262"/>
      <c r="AD922" s="262"/>
      <c r="AE922" s="262"/>
      <c r="AF922" s="262"/>
      <c r="AG922" s="262"/>
    </row>
    <row r="923" spans="1:33" x14ac:dyDescent="0.2">
      <c r="A923" s="698" t="s">
        <v>463</v>
      </c>
      <c r="B923" s="698"/>
      <c r="C923" s="698"/>
      <c r="D923" s="698"/>
      <c r="E923" s="698"/>
      <c r="F923" s="698"/>
      <c r="G923" s="698"/>
      <c r="H923" s="698"/>
      <c r="I923" s="698"/>
      <c r="J923" s="698"/>
      <c r="K923" s="698"/>
      <c r="L923" s="698"/>
      <c r="M923" s="698"/>
      <c r="N923" s="698"/>
      <c r="O923" s="698"/>
      <c r="P923" s="698"/>
      <c r="Q923" s="698"/>
      <c r="R923" s="698"/>
      <c r="S923" s="698"/>
      <c r="T923" s="698"/>
      <c r="U923" s="698"/>
      <c r="V923" s="698"/>
      <c r="W923" s="698"/>
      <c r="X923" s="698"/>
      <c r="Y923" s="698"/>
      <c r="Z923" s="698"/>
      <c r="AA923" s="698"/>
      <c r="AB923" s="698"/>
      <c r="AC923" s="698"/>
      <c r="AD923" s="698"/>
      <c r="AE923" s="698"/>
      <c r="AF923" s="262"/>
      <c r="AG923" s="262"/>
    </row>
    <row r="924" spans="1:33" x14ac:dyDescent="0.2">
      <c r="A924" s="312"/>
      <c r="B924" s="312"/>
      <c r="C924" s="312"/>
      <c r="D924" s="312"/>
      <c r="E924" s="312"/>
      <c r="F924" s="312"/>
      <c r="G924" s="312"/>
      <c r="H924" s="312"/>
      <c r="I924" s="312"/>
      <c r="J924" s="312"/>
      <c r="K924" s="312"/>
      <c r="L924" s="312"/>
      <c r="M924" s="312"/>
      <c r="N924" s="312"/>
      <c r="O924" s="312"/>
      <c r="P924" s="312"/>
      <c r="Q924" s="312"/>
      <c r="R924" s="312"/>
      <c r="S924" s="312"/>
      <c r="T924" s="312"/>
      <c r="U924" s="312"/>
      <c r="V924" s="312"/>
      <c r="W924" s="312"/>
      <c r="X924" s="312"/>
      <c r="Y924" s="312"/>
      <c r="Z924" s="312"/>
      <c r="AA924" s="312"/>
      <c r="AB924" s="312"/>
      <c r="AC924" s="312"/>
      <c r="AD924" s="312"/>
      <c r="AE924" s="312"/>
      <c r="AF924" s="262"/>
      <c r="AG924" s="262"/>
    </row>
    <row r="925" spans="1:33" x14ac:dyDescent="0.2">
      <c r="A925" s="700" t="s">
        <v>1355</v>
      </c>
      <c r="B925" s="700"/>
      <c r="C925" s="700"/>
      <c r="D925" s="700"/>
      <c r="E925" s="700"/>
      <c r="F925" s="700"/>
      <c r="G925" s="700"/>
      <c r="H925" s="700"/>
      <c r="I925" s="700"/>
      <c r="J925" s="700"/>
      <c r="K925" s="700"/>
      <c r="L925" s="700"/>
      <c r="M925" s="700"/>
      <c r="N925" s="700"/>
      <c r="O925" s="700"/>
      <c r="P925" s="700"/>
      <c r="Q925" s="700"/>
      <c r="R925" s="700"/>
      <c r="S925" s="700"/>
      <c r="T925" s="700"/>
      <c r="U925" s="700"/>
      <c r="V925" s="700"/>
      <c r="W925" s="700"/>
      <c r="X925" s="700"/>
      <c r="Y925" s="700"/>
      <c r="Z925" s="700"/>
      <c r="AA925" s="700"/>
      <c r="AB925" s="700"/>
      <c r="AC925" s="700"/>
      <c r="AD925" s="700"/>
      <c r="AE925" s="262"/>
      <c r="AF925" s="262"/>
      <c r="AG925" s="262"/>
    </row>
    <row r="926" spans="1:33" x14ac:dyDescent="0.2">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c r="AA926" s="93"/>
      <c r="AB926" s="93"/>
      <c r="AC926" s="93"/>
      <c r="AD926" s="93"/>
      <c r="AE926" s="262"/>
      <c r="AF926" s="262"/>
      <c r="AG926" s="262"/>
    </row>
    <row r="927" spans="1:33" x14ac:dyDescent="0.2">
      <c r="A927" s="93"/>
      <c r="B927" s="262"/>
      <c r="C927" s="262"/>
      <c r="D927" s="262"/>
      <c r="E927" s="262"/>
      <c r="F927" s="262"/>
      <c r="G927" s="262"/>
      <c r="H927" s="262"/>
      <c r="I927" s="262"/>
      <c r="J927" s="262"/>
      <c r="K927" s="262"/>
      <c r="L927" s="262"/>
      <c r="M927" s="262"/>
      <c r="N927" s="262"/>
      <c r="O927" s="262"/>
      <c r="P927" s="262"/>
      <c r="Q927" s="262"/>
      <c r="R927" s="262"/>
      <c r="S927" s="262"/>
      <c r="T927" s="262"/>
      <c r="U927" s="262"/>
      <c r="V927" s="262"/>
      <c r="W927" s="262"/>
      <c r="X927" s="262"/>
      <c r="Y927" s="262"/>
      <c r="Z927" s="262"/>
      <c r="AA927" s="262"/>
      <c r="AB927" s="262"/>
      <c r="AC927" s="262"/>
      <c r="AD927" s="262"/>
      <c r="AE927" s="262"/>
      <c r="AF927" s="262"/>
      <c r="AG927" s="262"/>
    </row>
    <row r="928" spans="1:33" x14ac:dyDescent="0.2">
      <c r="A928" s="811" t="s">
        <v>1486</v>
      </c>
      <c r="B928" s="811"/>
      <c r="C928" s="811"/>
      <c r="D928" s="262"/>
      <c r="E928" s="262"/>
      <c r="F928" s="262"/>
      <c r="G928" s="262"/>
      <c r="H928" s="262"/>
      <c r="I928" s="262"/>
      <c r="J928" s="262"/>
      <c r="K928" s="262"/>
      <c r="L928" s="262"/>
      <c r="M928" s="262"/>
      <c r="N928" s="262"/>
      <c r="O928" s="262"/>
      <c r="P928" s="262"/>
      <c r="Q928" s="262"/>
      <c r="R928" s="262"/>
      <c r="S928" s="262"/>
      <c r="T928" s="262"/>
      <c r="U928" s="262"/>
      <c r="V928" s="262"/>
      <c r="W928" s="262"/>
      <c r="X928" s="262"/>
      <c r="Y928" s="262"/>
      <c r="Z928" s="262"/>
      <c r="AA928" s="262"/>
      <c r="AB928" s="262"/>
      <c r="AC928" s="262"/>
      <c r="AD928" s="262"/>
      <c r="AE928" s="262"/>
      <c r="AF928" s="262"/>
      <c r="AG928" s="262"/>
    </row>
    <row r="929" spans="1:33" x14ac:dyDescent="0.2">
      <c r="A929" s="93"/>
      <c r="B929" s="262"/>
      <c r="C929" s="262"/>
      <c r="D929" s="262"/>
      <c r="E929" s="262"/>
      <c r="F929" s="262"/>
      <c r="G929" s="262"/>
      <c r="H929" s="262"/>
      <c r="I929" s="262"/>
      <c r="J929" s="262"/>
      <c r="K929" s="262"/>
      <c r="L929" s="262"/>
      <c r="M929" s="262"/>
      <c r="N929" s="262"/>
      <c r="O929" s="262"/>
      <c r="P929" s="262"/>
      <c r="Q929" s="262"/>
      <c r="R929" s="262"/>
      <c r="S929" s="262"/>
      <c r="T929" s="262"/>
      <c r="U929" s="262"/>
      <c r="V929" s="262"/>
      <c r="W929" s="262"/>
      <c r="X929" s="262"/>
      <c r="Y929" s="262"/>
      <c r="Z929" s="262"/>
      <c r="AA929" s="262"/>
      <c r="AB929" s="262"/>
      <c r="AC929" s="262"/>
      <c r="AD929" s="262"/>
      <c r="AE929" s="262"/>
      <c r="AF929" s="262"/>
      <c r="AG929" s="262"/>
    </row>
    <row r="930" spans="1:33" x14ac:dyDescent="0.2">
      <c r="A930" s="698" t="s">
        <v>1356</v>
      </c>
      <c r="B930" s="698"/>
      <c r="C930" s="698"/>
      <c r="D930" s="698"/>
      <c r="E930" s="698"/>
      <c r="F930" s="698"/>
      <c r="G930" s="698"/>
      <c r="H930" s="698"/>
      <c r="I930" s="262"/>
      <c r="J930" s="262"/>
      <c r="K930" s="262"/>
      <c r="L930" s="262"/>
      <c r="M930" s="262"/>
      <c r="N930" s="262"/>
      <c r="O930" s="262"/>
      <c r="P930" s="262"/>
      <c r="Q930" s="262"/>
      <c r="R930" s="262"/>
      <c r="S930" s="262"/>
      <c r="T930" s="262"/>
      <c r="U930" s="262"/>
      <c r="V930" s="262"/>
      <c r="W930" s="262"/>
      <c r="X930" s="262"/>
      <c r="Y930" s="262"/>
      <c r="Z930" s="262"/>
      <c r="AA930" s="262"/>
      <c r="AB930" s="262"/>
      <c r="AC930" s="262"/>
      <c r="AD930" s="262"/>
      <c r="AE930" s="262"/>
      <c r="AF930" s="262"/>
      <c r="AG930" s="262"/>
    </row>
    <row r="931" spans="1:33" x14ac:dyDescent="0.2">
      <c r="A931" s="701" t="s">
        <v>725</v>
      </c>
      <c r="B931" s="701"/>
      <c r="C931" s="701"/>
      <c r="D931" s="701"/>
      <c r="E931" s="701"/>
      <c r="F931" s="701"/>
      <c r="G931" s="701"/>
      <c r="H931" s="701"/>
      <c r="I931" s="262"/>
      <c r="J931" s="262"/>
      <c r="K931" s="262"/>
      <c r="L931" s="262"/>
      <c r="M931" s="262"/>
      <c r="N931" s="262"/>
      <c r="O931" s="262"/>
      <c r="P931" s="262"/>
      <c r="Q931" s="262"/>
      <c r="R931" s="262"/>
      <c r="S931" s="262"/>
      <c r="T931" s="262"/>
      <c r="U931" s="262"/>
      <c r="V931" s="262"/>
      <c r="W931" s="262"/>
      <c r="X931" s="262"/>
      <c r="Y931" s="262"/>
      <c r="Z931" s="262"/>
      <c r="AA931" s="262"/>
      <c r="AB931" s="262"/>
      <c r="AC931" s="262"/>
      <c r="AD931" s="262"/>
      <c r="AE931" s="262"/>
      <c r="AF931" s="262"/>
      <c r="AG931" s="262"/>
    </row>
    <row r="932" spans="1:33" x14ac:dyDescent="0.2">
      <c r="A932" s="93"/>
      <c r="B932" s="262"/>
      <c r="C932" s="262"/>
      <c r="D932" s="262"/>
      <c r="E932" s="262"/>
      <c r="F932" s="262"/>
      <c r="G932" s="262"/>
      <c r="H932" s="262"/>
      <c r="I932" s="262"/>
      <c r="J932" s="262"/>
      <c r="K932" s="262"/>
      <c r="L932" s="262"/>
      <c r="M932" s="262"/>
      <c r="N932" s="262"/>
      <c r="O932" s="262"/>
      <c r="P932" s="262"/>
      <c r="Q932" s="262"/>
      <c r="R932" s="262"/>
      <c r="S932" s="262"/>
      <c r="T932" s="262"/>
      <c r="U932" s="262"/>
      <c r="V932" s="262"/>
      <c r="W932" s="262"/>
      <c r="X932" s="262"/>
      <c r="Y932" s="262"/>
      <c r="Z932" s="262"/>
      <c r="AA932" s="262"/>
      <c r="AB932" s="262"/>
      <c r="AC932" s="262"/>
      <c r="AD932" s="262"/>
      <c r="AE932" s="262"/>
      <c r="AF932" s="262"/>
      <c r="AG932" s="262"/>
    </row>
    <row r="933" spans="1:33" x14ac:dyDescent="0.2">
      <c r="A933" s="698" t="s">
        <v>1458</v>
      </c>
      <c r="B933" s="698"/>
      <c r="C933" s="698"/>
      <c r="D933" s="698"/>
      <c r="E933" s="698"/>
      <c r="F933" s="698"/>
      <c r="G933" s="698"/>
      <c r="H933" s="698"/>
      <c r="I933" s="262"/>
      <c r="J933" s="262"/>
      <c r="K933" s="262"/>
      <c r="L933" s="262"/>
      <c r="M933" s="262"/>
      <c r="N933" s="262"/>
      <c r="O933" s="262"/>
      <c r="P933" s="262"/>
      <c r="Q933" s="262"/>
      <c r="R933" s="262"/>
      <c r="S933" s="262"/>
      <c r="T933" s="262"/>
      <c r="U933" s="262"/>
      <c r="V933" s="262"/>
      <c r="W933" s="262"/>
      <c r="X933" s="262"/>
      <c r="Y933" s="262"/>
      <c r="Z933" s="262"/>
      <c r="AA933" s="262"/>
      <c r="AB933" s="262"/>
      <c r="AC933" s="262"/>
      <c r="AD933" s="262"/>
      <c r="AE933" s="262"/>
      <c r="AF933" s="262"/>
      <c r="AG933" s="262"/>
    </row>
    <row r="934" spans="1:33" x14ac:dyDescent="0.2">
      <c r="A934" s="698" t="s">
        <v>1459</v>
      </c>
      <c r="B934" s="698"/>
      <c r="C934" s="698"/>
      <c r="D934" s="698"/>
      <c r="E934" s="698"/>
      <c r="F934" s="698"/>
      <c r="G934" s="698"/>
      <c r="H934" s="698"/>
      <c r="I934" s="262"/>
      <c r="J934" s="262"/>
      <c r="K934" s="262"/>
      <c r="L934" s="262"/>
      <c r="M934" s="262"/>
      <c r="N934" s="262"/>
      <c r="O934" s="262"/>
      <c r="P934" s="262"/>
      <c r="Q934" s="262"/>
      <c r="R934" s="262"/>
      <c r="S934" s="262"/>
      <c r="T934" s="262"/>
      <c r="U934" s="262"/>
      <c r="V934" s="262"/>
      <c r="W934" s="262"/>
      <c r="X934" s="262"/>
      <c r="Y934" s="262"/>
      <c r="Z934" s="262"/>
      <c r="AA934" s="262"/>
      <c r="AB934" s="262"/>
      <c r="AC934" s="262"/>
      <c r="AD934" s="262"/>
      <c r="AE934" s="262"/>
      <c r="AF934" s="262"/>
      <c r="AG934" s="262"/>
    </row>
    <row r="935" spans="1:33" x14ac:dyDescent="0.2">
      <c r="A935" s="698" t="s">
        <v>1460</v>
      </c>
      <c r="B935" s="698"/>
      <c r="C935" s="698"/>
      <c r="D935" s="698"/>
      <c r="E935" s="698"/>
      <c r="F935" s="698"/>
      <c r="G935" s="698"/>
      <c r="H935" s="698"/>
      <c r="I935" s="262"/>
      <c r="J935" s="262"/>
      <c r="K935" s="262"/>
      <c r="L935" s="262"/>
      <c r="M935" s="262"/>
      <c r="N935" s="262"/>
      <c r="O935" s="262"/>
      <c r="P935" s="262"/>
      <c r="Q935" s="262"/>
      <c r="R935" s="262"/>
      <c r="S935" s="262"/>
      <c r="T935" s="262"/>
      <c r="U935" s="262"/>
      <c r="V935" s="262"/>
      <c r="W935" s="262"/>
      <c r="X935" s="262"/>
      <c r="Y935" s="262"/>
      <c r="Z935" s="262"/>
      <c r="AA935" s="262"/>
      <c r="AB935" s="262"/>
      <c r="AC935" s="262"/>
      <c r="AD935" s="262"/>
      <c r="AE935" s="262"/>
      <c r="AF935" s="262"/>
      <c r="AG935" s="262"/>
    </row>
    <row r="936" spans="1:33" x14ac:dyDescent="0.2">
      <c r="A936" s="700" t="s">
        <v>1357</v>
      </c>
      <c r="B936" s="700"/>
      <c r="C936" s="700"/>
      <c r="D936" s="700"/>
      <c r="E936" s="700"/>
      <c r="F936" s="700"/>
      <c r="G936" s="700"/>
      <c r="H936" s="700"/>
      <c r="I936" s="262"/>
      <c r="J936" s="262"/>
      <c r="K936" s="262"/>
      <c r="L936" s="262"/>
      <c r="M936" s="262"/>
      <c r="N936" s="262"/>
      <c r="O936" s="262"/>
      <c r="P936" s="262"/>
      <c r="Q936" s="262"/>
      <c r="R936" s="262"/>
      <c r="S936" s="262"/>
      <c r="T936" s="262"/>
      <c r="U936" s="262"/>
      <c r="V936" s="262"/>
      <c r="W936" s="262"/>
      <c r="X936" s="262"/>
      <c r="Y936" s="262"/>
      <c r="Z936" s="262"/>
      <c r="AA936" s="262"/>
      <c r="AB936" s="262"/>
      <c r="AC936" s="262"/>
      <c r="AD936" s="262"/>
      <c r="AE936" s="262"/>
      <c r="AF936" s="262"/>
      <c r="AG936" s="262"/>
    </row>
    <row r="937" spans="1:33" x14ac:dyDescent="0.2">
      <c r="A937" s="93"/>
      <c r="B937" s="262"/>
      <c r="C937" s="262"/>
      <c r="D937" s="262"/>
      <c r="E937" s="262"/>
      <c r="F937" s="262"/>
      <c r="G937" s="262"/>
      <c r="H937" s="262"/>
      <c r="I937" s="262"/>
      <c r="J937" s="262"/>
      <c r="K937" s="262"/>
      <c r="L937" s="262"/>
      <c r="M937" s="262"/>
      <c r="N937" s="262"/>
      <c r="O937" s="262"/>
      <c r="P937" s="262"/>
      <c r="Q937" s="262"/>
      <c r="R937" s="262"/>
      <c r="S937" s="262"/>
      <c r="T937" s="262"/>
      <c r="U937" s="262"/>
      <c r="V937" s="262"/>
      <c r="W937" s="262"/>
      <c r="X937" s="262"/>
      <c r="Y937" s="262"/>
      <c r="Z937" s="262"/>
      <c r="AA937" s="262"/>
      <c r="AB937" s="262"/>
      <c r="AC937" s="262"/>
      <c r="AD937" s="262"/>
      <c r="AE937" s="262"/>
      <c r="AF937" s="262"/>
      <c r="AG937" s="262"/>
    </row>
    <row r="938" spans="1:33" x14ac:dyDescent="0.2">
      <c r="A938" s="93"/>
      <c r="B938" s="262"/>
      <c r="C938" s="262"/>
      <c r="D938" s="262"/>
      <c r="E938" s="262"/>
      <c r="F938" s="262"/>
      <c r="G938" s="262"/>
      <c r="H938" s="262"/>
      <c r="I938" s="262"/>
      <c r="J938" s="262"/>
      <c r="K938" s="262"/>
      <c r="L938" s="262"/>
      <c r="M938" s="262"/>
      <c r="N938" s="262"/>
      <c r="O938" s="262"/>
      <c r="P938" s="262"/>
      <c r="Q938" s="262"/>
      <c r="R938" s="262"/>
      <c r="S938" s="262"/>
      <c r="T938" s="262"/>
      <c r="U938" s="262"/>
      <c r="V938" s="262"/>
      <c r="W938" s="262"/>
      <c r="X938" s="262"/>
      <c r="Y938" s="262"/>
      <c r="Z938" s="262"/>
      <c r="AA938" s="262"/>
      <c r="AB938" s="262"/>
      <c r="AC938" s="262"/>
      <c r="AD938" s="262"/>
      <c r="AE938" s="262"/>
      <c r="AF938" s="262"/>
      <c r="AG938" s="262"/>
    </row>
    <row r="939" spans="1:33" x14ac:dyDescent="0.2">
      <c r="A939" s="93"/>
      <c r="B939" s="262"/>
      <c r="C939" s="262"/>
      <c r="D939" s="262"/>
      <c r="E939" s="262"/>
      <c r="F939" s="262"/>
      <c r="G939" s="262"/>
      <c r="H939" s="262"/>
      <c r="I939" s="262"/>
      <c r="J939" s="262"/>
      <c r="K939" s="262"/>
      <c r="L939" s="262"/>
      <c r="M939" s="262"/>
      <c r="N939" s="262"/>
      <c r="O939" s="262"/>
      <c r="P939" s="262"/>
      <c r="Q939" s="262"/>
      <c r="R939" s="262"/>
      <c r="S939" s="262"/>
      <c r="T939" s="262"/>
      <c r="U939" s="262"/>
      <c r="V939" s="262"/>
      <c r="W939" s="262"/>
      <c r="X939" s="262"/>
      <c r="Y939" s="262"/>
      <c r="Z939" s="262"/>
      <c r="AA939" s="262"/>
      <c r="AB939" s="262"/>
      <c r="AC939" s="262"/>
      <c r="AD939" s="262"/>
      <c r="AE939" s="262"/>
      <c r="AF939" s="262"/>
      <c r="AG939" s="262"/>
    </row>
    <row r="940" spans="1:33" x14ac:dyDescent="0.2">
      <c r="A940" s="93" t="s">
        <v>449</v>
      </c>
      <c r="B940" s="262"/>
      <c r="C940" s="262"/>
      <c r="D940" s="262"/>
      <c r="E940" s="262"/>
      <c r="F940" s="262"/>
      <c r="G940" s="262"/>
      <c r="H940" s="262"/>
      <c r="I940" s="262"/>
      <c r="J940" s="262"/>
      <c r="K940" s="262"/>
      <c r="L940" s="262"/>
      <c r="M940" s="262"/>
      <c r="N940" s="262"/>
      <c r="O940" s="262"/>
      <c r="P940" s="262"/>
      <c r="Q940" s="262"/>
      <c r="R940" s="262"/>
      <c r="S940" s="262"/>
      <c r="T940" s="262"/>
      <c r="U940" s="262"/>
      <c r="V940" s="262"/>
      <c r="W940" s="262"/>
      <c r="X940" s="262"/>
      <c r="Y940" s="262"/>
      <c r="Z940" s="262"/>
      <c r="AA940" s="262"/>
      <c r="AB940" s="262"/>
      <c r="AC940" s="262"/>
      <c r="AD940" s="262"/>
      <c r="AE940" s="262"/>
      <c r="AF940" s="262"/>
      <c r="AG940" s="262"/>
    </row>
    <row r="941" spans="1:33" x14ac:dyDescent="0.2">
      <c r="A941" s="810" t="s">
        <v>1461</v>
      </c>
      <c r="B941" s="810"/>
      <c r="C941" s="810"/>
      <c r="D941" s="262"/>
      <c r="E941" s="262"/>
      <c r="F941" s="262"/>
      <c r="G941" s="262"/>
      <c r="H941" s="262"/>
      <c r="I941" s="262"/>
      <c r="J941" s="262"/>
      <c r="K941" s="262"/>
      <c r="L941" s="262"/>
      <c r="M941" s="262"/>
      <c r="N941" s="262"/>
      <c r="O941" s="262"/>
      <c r="P941" s="262"/>
      <c r="Q941" s="262"/>
      <c r="R941" s="262"/>
      <c r="S941" s="262"/>
      <c r="T941" s="262"/>
      <c r="U941" s="262"/>
      <c r="V941" s="262"/>
      <c r="W941" s="262"/>
      <c r="X941" s="262"/>
      <c r="Y941" s="262"/>
      <c r="Z941" s="262"/>
      <c r="AA941" s="262"/>
      <c r="AB941" s="262"/>
      <c r="AC941" s="262"/>
      <c r="AD941" s="262"/>
      <c r="AE941" s="262"/>
      <c r="AF941" s="262"/>
      <c r="AG941" s="262"/>
    </row>
    <row r="942" spans="1:33" x14ac:dyDescent="0.2">
      <c r="A942" s="93" t="s">
        <v>449</v>
      </c>
      <c r="B942" s="262"/>
      <c r="C942" s="262"/>
      <c r="D942" s="262"/>
      <c r="E942" s="262"/>
      <c r="F942" s="262"/>
      <c r="G942" s="262"/>
      <c r="H942" s="262"/>
      <c r="I942" s="262"/>
      <c r="J942" s="262"/>
      <c r="K942" s="262"/>
      <c r="L942" s="262"/>
      <c r="M942" s="262"/>
      <c r="N942" s="262"/>
      <c r="O942" s="262"/>
      <c r="P942" s="262"/>
      <c r="Q942" s="262"/>
      <c r="R942" s="262"/>
      <c r="S942" s="262"/>
      <c r="T942" s="262"/>
      <c r="U942" s="262"/>
      <c r="V942" s="262"/>
      <c r="W942" s="262"/>
      <c r="X942" s="262"/>
      <c r="Y942" s="262"/>
      <c r="Z942" s="262"/>
      <c r="AA942" s="262"/>
      <c r="AB942" s="262"/>
      <c r="AC942" s="262"/>
      <c r="AD942" s="262"/>
      <c r="AE942" s="262"/>
      <c r="AF942" s="262"/>
      <c r="AG942" s="262"/>
    </row>
    <row r="943" spans="1:33" x14ac:dyDescent="0.2">
      <c r="A943" s="262"/>
      <c r="B943" s="262"/>
      <c r="C943" s="262"/>
      <c r="D943" s="262"/>
      <c r="E943" s="262"/>
      <c r="F943" s="262"/>
      <c r="G943" s="262"/>
      <c r="H943" s="262"/>
      <c r="I943" s="262"/>
      <c r="J943" s="262"/>
      <c r="K943" s="262"/>
      <c r="L943" s="262"/>
      <c r="M943" s="262"/>
      <c r="N943" s="262"/>
      <c r="O943" s="262"/>
      <c r="P943" s="262"/>
      <c r="Q943" s="262"/>
      <c r="R943" s="262"/>
      <c r="S943" s="262"/>
      <c r="T943" s="262"/>
      <c r="U943" s="262"/>
      <c r="V943" s="262"/>
      <c r="W943" s="262"/>
      <c r="X943" s="262"/>
      <c r="Y943" s="262"/>
      <c r="Z943" s="262"/>
      <c r="AA943" s="262"/>
      <c r="AB943" s="262"/>
      <c r="AC943" s="262"/>
      <c r="AD943" s="262"/>
      <c r="AE943" s="262"/>
      <c r="AF943" s="262"/>
      <c r="AG943" s="262"/>
    </row>
    <row r="944" spans="1:33" ht="36" x14ac:dyDescent="0.2">
      <c r="A944" s="308" t="s">
        <v>1462</v>
      </c>
      <c r="B944" s="308" t="s">
        <v>1463</v>
      </c>
      <c r="C944" s="308" t="s">
        <v>1464</v>
      </c>
      <c r="D944" s="262"/>
      <c r="E944" s="262"/>
      <c r="F944" s="262"/>
      <c r="G944" s="262"/>
      <c r="H944" s="262"/>
      <c r="I944" s="262"/>
      <c r="J944" s="262"/>
      <c r="K944" s="262"/>
      <c r="L944" s="262"/>
      <c r="M944" s="262"/>
      <c r="N944" s="262"/>
      <c r="O944" s="262"/>
      <c r="P944" s="262"/>
      <c r="Q944" s="262"/>
      <c r="R944" s="262"/>
      <c r="S944" s="262"/>
      <c r="T944" s="262"/>
      <c r="U944" s="262"/>
      <c r="V944" s="262"/>
      <c r="W944" s="262"/>
      <c r="X944" s="262"/>
      <c r="Y944" s="262"/>
      <c r="Z944" s="262"/>
      <c r="AA944" s="262"/>
      <c r="AB944" s="262"/>
      <c r="AC944" s="262"/>
      <c r="AD944" s="262"/>
      <c r="AE944" s="262"/>
      <c r="AF944" s="262"/>
      <c r="AG944" s="262"/>
    </row>
    <row r="945" spans="1:33" ht="69.75" customHeight="1" x14ac:dyDescent="0.2">
      <c r="A945" s="309" t="s">
        <v>1383</v>
      </c>
      <c r="B945" s="311" t="s">
        <v>464</v>
      </c>
      <c r="C945" s="309" t="s">
        <v>465</v>
      </c>
      <c r="D945" s="262"/>
      <c r="E945" s="262"/>
      <c r="F945" s="262"/>
      <c r="G945" s="262"/>
      <c r="H945" s="262"/>
      <c r="I945" s="262"/>
      <c r="J945" s="262"/>
      <c r="K945" s="262"/>
      <c r="L945" s="262"/>
      <c r="M945" s="262"/>
      <c r="N945" s="262"/>
      <c r="O945" s="262"/>
      <c r="P945" s="262"/>
      <c r="Q945" s="262"/>
      <c r="R945" s="262"/>
      <c r="S945" s="262"/>
      <c r="T945" s="262"/>
      <c r="U945" s="262"/>
      <c r="V945" s="262"/>
      <c r="W945" s="262"/>
      <c r="X945" s="262"/>
      <c r="Y945" s="262"/>
      <c r="Z945" s="262"/>
      <c r="AA945" s="262"/>
      <c r="AB945" s="262"/>
      <c r="AC945" s="262"/>
      <c r="AD945" s="262"/>
      <c r="AE945" s="262"/>
      <c r="AF945" s="262"/>
      <c r="AG945" s="262"/>
    </row>
    <row r="946" spans="1:33" x14ac:dyDescent="0.2">
      <c r="A946" s="311" t="s">
        <v>1384</v>
      </c>
      <c r="B946" s="311" t="s">
        <v>467</v>
      </c>
      <c r="C946" s="309" t="s">
        <v>465</v>
      </c>
      <c r="D946" s="262"/>
      <c r="E946" s="262"/>
      <c r="F946" s="262"/>
      <c r="G946" s="262"/>
      <c r="H946" s="262"/>
      <c r="I946" s="262"/>
      <c r="J946" s="262"/>
      <c r="K946" s="262"/>
      <c r="L946" s="262"/>
      <c r="M946" s="262"/>
      <c r="N946" s="262"/>
      <c r="O946" s="262"/>
      <c r="P946" s="262"/>
      <c r="Q946" s="262"/>
      <c r="R946" s="262"/>
      <c r="S946" s="262"/>
      <c r="T946" s="262"/>
      <c r="U946" s="262"/>
      <c r="V946" s="262"/>
      <c r="W946" s="262"/>
      <c r="X946" s="262"/>
      <c r="Y946" s="262"/>
      <c r="Z946" s="262"/>
      <c r="AA946" s="262"/>
      <c r="AB946" s="262"/>
      <c r="AC946" s="262"/>
      <c r="AD946" s="262"/>
      <c r="AE946" s="262"/>
      <c r="AF946" s="262"/>
      <c r="AG946" s="262"/>
    </row>
    <row r="947" spans="1:33" ht="25.5" x14ac:dyDescent="0.2">
      <c r="A947" s="311" t="s">
        <v>1385</v>
      </c>
      <c r="B947" s="311" t="s">
        <v>467</v>
      </c>
      <c r="C947" s="309" t="s">
        <v>465</v>
      </c>
      <c r="D947" s="262"/>
      <c r="E947" s="262"/>
      <c r="F947" s="262"/>
      <c r="G947" s="262"/>
      <c r="H947" s="262"/>
      <c r="I947" s="262"/>
      <c r="J947" s="262"/>
      <c r="K947" s="262"/>
      <c r="L947" s="262"/>
      <c r="M947" s="262"/>
      <c r="N947" s="262"/>
      <c r="O947" s="262"/>
      <c r="P947" s="262"/>
      <c r="Q947" s="262"/>
      <c r="R947" s="262"/>
      <c r="S947" s="262"/>
      <c r="T947" s="262"/>
      <c r="U947" s="262"/>
      <c r="V947" s="262"/>
      <c r="W947" s="262"/>
      <c r="X947" s="262"/>
      <c r="Y947" s="262"/>
      <c r="Z947" s="262"/>
      <c r="AA947" s="262"/>
      <c r="AB947" s="262"/>
      <c r="AC947" s="262"/>
      <c r="AD947" s="262"/>
      <c r="AE947" s="262"/>
      <c r="AF947" s="262"/>
      <c r="AG947" s="262"/>
    </row>
    <row r="948" spans="1:33" x14ac:dyDescent="0.2">
      <c r="A948" s="311" t="s">
        <v>1386</v>
      </c>
      <c r="B948" s="311" t="s">
        <v>468</v>
      </c>
      <c r="C948" s="309" t="s">
        <v>465</v>
      </c>
      <c r="D948" s="262"/>
      <c r="E948" s="262"/>
      <c r="F948" s="262"/>
      <c r="G948" s="262"/>
      <c r="H948" s="262"/>
      <c r="I948" s="262"/>
      <c r="J948" s="262"/>
      <c r="K948" s="262"/>
      <c r="L948" s="262"/>
      <c r="M948" s="262"/>
      <c r="N948" s="262"/>
      <c r="O948" s="262"/>
      <c r="P948" s="262"/>
      <c r="Q948" s="262"/>
      <c r="R948" s="262"/>
      <c r="S948" s="262"/>
      <c r="T948" s="262"/>
      <c r="U948" s="262"/>
      <c r="V948" s="262"/>
      <c r="W948" s="262"/>
      <c r="X948" s="262"/>
      <c r="Y948" s="262"/>
      <c r="Z948" s="262"/>
      <c r="AA948" s="262"/>
      <c r="AB948" s="262"/>
      <c r="AC948" s="262"/>
      <c r="AD948" s="262"/>
      <c r="AE948" s="262"/>
      <c r="AF948" s="262"/>
      <c r="AG948" s="262"/>
    </row>
    <row r="949" spans="1:33" x14ac:dyDescent="0.2">
      <c r="A949" s="311" t="s">
        <v>1387</v>
      </c>
      <c r="B949" s="311" t="s">
        <v>469</v>
      </c>
      <c r="C949" s="309" t="s">
        <v>465</v>
      </c>
      <c r="D949" s="262"/>
      <c r="E949" s="262"/>
      <c r="F949" s="262"/>
      <c r="G949" s="262"/>
      <c r="H949" s="262"/>
      <c r="I949" s="262"/>
      <c r="J949" s="262"/>
      <c r="K949" s="262"/>
      <c r="L949" s="262"/>
      <c r="M949" s="262"/>
      <c r="N949" s="262"/>
      <c r="O949" s="262"/>
      <c r="P949" s="262"/>
      <c r="Q949" s="262"/>
      <c r="R949" s="262"/>
      <c r="S949" s="262"/>
      <c r="T949" s="262"/>
      <c r="U949" s="262"/>
      <c r="V949" s="262"/>
      <c r="W949" s="262"/>
      <c r="X949" s="262"/>
      <c r="Y949" s="262"/>
      <c r="Z949" s="262"/>
      <c r="AA949" s="262"/>
      <c r="AB949" s="262"/>
      <c r="AC949" s="262"/>
      <c r="AD949" s="262"/>
      <c r="AE949" s="262"/>
      <c r="AF949" s="262"/>
      <c r="AG949" s="262"/>
    </row>
    <row r="950" spans="1:33" x14ac:dyDescent="0.2">
      <c r="A950" s="311" t="s">
        <v>1388</v>
      </c>
      <c r="B950" s="311" t="s">
        <v>470</v>
      </c>
      <c r="C950" s="309" t="s">
        <v>465</v>
      </c>
      <c r="D950" s="262"/>
      <c r="E950" s="262"/>
      <c r="F950" s="262"/>
      <c r="G950" s="262"/>
      <c r="H950" s="262"/>
      <c r="I950" s="262"/>
      <c r="J950" s="262"/>
      <c r="K950" s="262"/>
      <c r="L950" s="262"/>
      <c r="M950" s="262"/>
      <c r="N950" s="262"/>
      <c r="O950" s="262"/>
      <c r="P950" s="262"/>
      <c r="Q950" s="262"/>
      <c r="R950" s="262"/>
      <c r="S950" s="262"/>
      <c r="T950" s="262"/>
      <c r="U950" s="262"/>
      <c r="V950" s="262"/>
      <c r="W950" s="262"/>
      <c r="X950" s="262"/>
      <c r="Y950" s="262"/>
      <c r="Z950" s="262"/>
      <c r="AA950" s="262"/>
      <c r="AB950" s="262"/>
      <c r="AC950" s="262"/>
      <c r="AD950" s="262"/>
      <c r="AE950" s="262"/>
      <c r="AF950" s="262"/>
      <c r="AG950" s="262"/>
    </row>
    <row r="951" spans="1:33" x14ac:dyDescent="0.2">
      <c r="A951" s="311" t="s">
        <v>1389</v>
      </c>
      <c r="B951" s="311" t="s">
        <v>470</v>
      </c>
      <c r="C951" s="309" t="s">
        <v>465</v>
      </c>
      <c r="D951" s="262"/>
      <c r="E951" s="262"/>
      <c r="F951" s="262"/>
      <c r="G951" s="262"/>
      <c r="H951" s="262"/>
      <c r="I951" s="262"/>
      <c r="J951" s="262"/>
      <c r="K951" s="262"/>
      <c r="L951" s="262"/>
      <c r="M951" s="262"/>
      <c r="N951" s="262"/>
      <c r="O951" s="262"/>
      <c r="P951" s="262"/>
      <c r="Q951" s="262"/>
      <c r="R951" s="262"/>
      <c r="S951" s="262"/>
      <c r="T951" s="262"/>
      <c r="U951" s="262"/>
      <c r="V951" s="262"/>
      <c r="W951" s="262"/>
      <c r="X951" s="262"/>
      <c r="Y951" s="262"/>
      <c r="Z951" s="262"/>
      <c r="AA951" s="262"/>
      <c r="AB951" s="262"/>
      <c r="AC951" s="262"/>
      <c r="AD951" s="262"/>
      <c r="AE951" s="262"/>
      <c r="AF951" s="262"/>
      <c r="AG951" s="262"/>
    </row>
    <row r="952" spans="1:33" x14ac:dyDescent="0.2">
      <c r="A952" s="311" t="s">
        <v>471</v>
      </c>
      <c r="B952" s="311" t="s">
        <v>470</v>
      </c>
      <c r="C952" s="309" t="s">
        <v>465</v>
      </c>
      <c r="D952" s="262"/>
      <c r="E952" s="262"/>
      <c r="F952" s="262"/>
      <c r="G952" s="262"/>
      <c r="H952" s="262"/>
      <c r="I952" s="262"/>
      <c r="J952" s="262"/>
      <c r="K952" s="262"/>
      <c r="L952" s="262"/>
      <c r="M952" s="262"/>
      <c r="N952" s="262"/>
      <c r="O952" s="262"/>
      <c r="P952" s="262"/>
      <c r="Q952" s="262"/>
      <c r="R952" s="262"/>
      <c r="S952" s="262"/>
      <c r="T952" s="262"/>
      <c r="U952" s="262"/>
      <c r="V952" s="262"/>
      <c r="W952" s="262"/>
      <c r="X952" s="262"/>
      <c r="Y952" s="262"/>
      <c r="Z952" s="262"/>
      <c r="AA952" s="262"/>
      <c r="AB952" s="262"/>
      <c r="AC952" s="262"/>
      <c r="AD952" s="262"/>
      <c r="AE952" s="262"/>
      <c r="AF952" s="262"/>
      <c r="AG952" s="262"/>
    </row>
    <row r="953" spans="1:33" x14ac:dyDescent="0.2">
      <c r="A953" s="93" t="s">
        <v>449</v>
      </c>
      <c r="B953" s="262"/>
      <c r="C953" s="262"/>
      <c r="D953" s="262"/>
      <c r="E953" s="262"/>
      <c r="F953" s="262"/>
      <c r="G953" s="262"/>
      <c r="H953" s="262"/>
      <c r="I953" s="262"/>
      <c r="J953" s="262"/>
      <c r="K953" s="262"/>
      <c r="L953" s="262"/>
      <c r="M953" s="262"/>
      <c r="N953" s="262"/>
      <c r="O953" s="262"/>
      <c r="P953" s="262"/>
      <c r="Q953" s="262"/>
      <c r="R953" s="262"/>
      <c r="S953" s="262"/>
      <c r="T953" s="262"/>
      <c r="U953" s="262"/>
      <c r="V953" s="262"/>
      <c r="W953" s="262"/>
      <c r="X953" s="262"/>
      <c r="Y953" s="262"/>
      <c r="Z953" s="262"/>
      <c r="AA953" s="262"/>
      <c r="AB953" s="262"/>
      <c r="AC953" s="262"/>
      <c r="AD953" s="262"/>
      <c r="AE953" s="262"/>
      <c r="AF953" s="262"/>
      <c r="AG953" s="262"/>
    </row>
    <row r="954" spans="1:33" x14ac:dyDescent="0.2">
      <c r="A954" s="93"/>
      <c r="B954" s="262"/>
      <c r="C954" s="262"/>
      <c r="D954" s="262"/>
      <c r="E954" s="262"/>
      <c r="F954" s="262"/>
      <c r="G954" s="262"/>
      <c r="H954" s="262"/>
      <c r="I954" s="262"/>
      <c r="J954" s="262"/>
      <c r="K954" s="262"/>
      <c r="L954" s="262"/>
      <c r="M954" s="262"/>
      <c r="N954" s="262"/>
      <c r="O954" s="262"/>
      <c r="P954" s="262"/>
      <c r="Q954" s="262"/>
      <c r="R954" s="262"/>
      <c r="S954" s="262"/>
      <c r="T954" s="262"/>
      <c r="U954" s="262"/>
      <c r="V954" s="262"/>
      <c r="W954" s="262"/>
      <c r="X954" s="262"/>
      <c r="Y954" s="262"/>
      <c r="Z954" s="262"/>
      <c r="AA954" s="262"/>
      <c r="AB954" s="262"/>
      <c r="AC954" s="262"/>
      <c r="AD954" s="262"/>
      <c r="AE954" s="262"/>
      <c r="AF954" s="262"/>
      <c r="AG954" s="262"/>
    </row>
    <row r="955" spans="1:33" x14ac:dyDescent="0.2">
      <c r="A955" s="93"/>
      <c r="B955" s="262"/>
      <c r="C955" s="262"/>
      <c r="D955" s="262"/>
      <c r="E955" s="262"/>
      <c r="F955" s="262"/>
      <c r="G955" s="262"/>
      <c r="H955" s="262"/>
      <c r="I955" s="262"/>
      <c r="J955" s="262"/>
      <c r="K955" s="262"/>
      <c r="L955" s="262"/>
      <c r="M955" s="262"/>
      <c r="N955" s="262"/>
      <c r="O955" s="262"/>
      <c r="P955" s="262"/>
      <c r="Q955" s="262"/>
      <c r="R955" s="262"/>
      <c r="S955" s="262"/>
      <c r="T955" s="262"/>
      <c r="U955" s="262"/>
      <c r="V955" s="262"/>
      <c r="W955" s="262"/>
      <c r="X955" s="262"/>
      <c r="Y955" s="262"/>
      <c r="Z955" s="262"/>
      <c r="AA955" s="262"/>
      <c r="AB955" s="262"/>
      <c r="AC955" s="262"/>
      <c r="AD955" s="262"/>
      <c r="AE955" s="262"/>
      <c r="AF955" s="262"/>
      <c r="AG955" s="262"/>
    </row>
    <row r="956" spans="1:33" x14ac:dyDescent="0.2">
      <c r="A956" s="93"/>
      <c r="B956" s="262"/>
      <c r="C956" s="262"/>
      <c r="D956" s="262"/>
      <c r="E956" s="262"/>
      <c r="F956" s="262"/>
      <c r="G956" s="262"/>
      <c r="H956" s="262"/>
      <c r="I956" s="262"/>
      <c r="J956" s="262"/>
      <c r="K956" s="262"/>
      <c r="L956" s="262"/>
      <c r="M956" s="262"/>
      <c r="N956" s="262"/>
      <c r="O956" s="262"/>
      <c r="P956" s="262"/>
      <c r="Q956" s="262"/>
      <c r="R956" s="262"/>
      <c r="S956" s="262"/>
      <c r="T956" s="262"/>
      <c r="U956" s="262"/>
      <c r="V956" s="262"/>
      <c r="W956" s="262"/>
      <c r="X956" s="262"/>
      <c r="Y956" s="262"/>
      <c r="Z956" s="262"/>
      <c r="AA956" s="262"/>
      <c r="AB956" s="262"/>
      <c r="AC956" s="262"/>
      <c r="AD956" s="262"/>
      <c r="AE956" s="262"/>
      <c r="AF956" s="262"/>
      <c r="AG956" s="262"/>
    </row>
    <row r="957" spans="1:33" x14ac:dyDescent="0.2">
      <c r="A957" s="93"/>
      <c r="B957" s="262"/>
      <c r="C957" s="262"/>
      <c r="D957" s="262"/>
      <c r="E957" s="262"/>
      <c r="F957" s="262"/>
      <c r="G957" s="262"/>
      <c r="H957" s="262"/>
      <c r="I957" s="262"/>
      <c r="J957" s="262"/>
      <c r="K957" s="262"/>
      <c r="L957" s="262"/>
      <c r="M957" s="262"/>
      <c r="N957" s="262"/>
      <c r="O957" s="262"/>
      <c r="P957" s="262"/>
      <c r="Q957" s="262"/>
      <c r="R957" s="262"/>
      <c r="S957" s="262"/>
      <c r="T957" s="262"/>
      <c r="U957" s="262"/>
      <c r="V957" s="262"/>
      <c r="W957" s="262"/>
      <c r="X957" s="262"/>
      <c r="Y957" s="262"/>
      <c r="Z957" s="262"/>
      <c r="AA957" s="262"/>
      <c r="AB957" s="262"/>
      <c r="AC957" s="262"/>
      <c r="AD957" s="262"/>
      <c r="AE957" s="262"/>
      <c r="AF957" s="262"/>
      <c r="AG957" s="262"/>
    </row>
    <row r="958" spans="1:33" x14ac:dyDescent="0.2">
      <c r="A958" s="810" t="s">
        <v>1465</v>
      </c>
      <c r="B958" s="810"/>
      <c r="C958" s="810"/>
      <c r="D958" s="262"/>
      <c r="E958" s="262"/>
      <c r="F958" s="262"/>
      <c r="G958" s="262"/>
      <c r="H958" s="262"/>
      <c r="I958" s="262"/>
      <c r="J958" s="262"/>
      <c r="K958" s="262"/>
      <c r="L958" s="262"/>
      <c r="M958" s="262"/>
      <c r="N958" s="262"/>
      <c r="O958" s="262"/>
      <c r="P958" s="262"/>
      <c r="Q958" s="262"/>
      <c r="R958" s="262"/>
      <c r="S958" s="262"/>
      <c r="T958" s="262"/>
      <c r="U958" s="262"/>
      <c r="V958" s="262"/>
      <c r="W958" s="262"/>
      <c r="X958" s="262"/>
      <c r="Y958" s="262"/>
      <c r="Z958" s="262"/>
      <c r="AA958" s="262"/>
      <c r="AB958" s="262"/>
      <c r="AC958" s="262"/>
      <c r="AD958" s="262"/>
      <c r="AE958" s="262"/>
      <c r="AF958" s="262"/>
      <c r="AG958" s="262"/>
    </row>
    <row r="959" spans="1:33" x14ac:dyDescent="0.2">
      <c r="A959" s="93" t="s">
        <v>449</v>
      </c>
      <c r="B959" s="262"/>
      <c r="C959" s="262"/>
      <c r="D959" s="262"/>
      <c r="E959" s="262"/>
      <c r="F959" s="262"/>
      <c r="G959" s="262"/>
      <c r="H959" s="262"/>
      <c r="I959" s="262"/>
      <c r="J959" s="262"/>
      <c r="K959" s="262"/>
      <c r="L959" s="262"/>
      <c r="M959" s="262"/>
      <c r="N959" s="262"/>
      <c r="O959" s="262"/>
      <c r="P959" s="262"/>
      <c r="Q959" s="262"/>
      <c r="R959" s="262"/>
      <c r="S959" s="262"/>
      <c r="T959" s="262"/>
      <c r="U959" s="262"/>
      <c r="V959" s="262"/>
      <c r="W959" s="262"/>
      <c r="X959" s="262"/>
      <c r="Y959" s="262"/>
      <c r="Z959" s="262"/>
      <c r="AA959" s="262"/>
      <c r="AB959" s="262"/>
      <c r="AC959" s="262"/>
      <c r="AD959" s="262"/>
      <c r="AE959" s="262"/>
      <c r="AF959" s="262"/>
      <c r="AG959" s="262"/>
    </row>
    <row r="960" spans="1:33" x14ac:dyDescent="0.2">
      <c r="A960" s="262"/>
      <c r="B960" s="262"/>
      <c r="C960" s="262"/>
      <c r="D960" s="262"/>
      <c r="E960" s="262"/>
      <c r="F960" s="262"/>
      <c r="G960" s="262"/>
      <c r="H960" s="262"/>
      <c r="I960" s="262"/>
      <c r="J960" s="262"/>
      <c r="K960" s="262"/>
      <c r="L960" s="262"/>
      <c r="M960" s="262"/>
      <c r="N960" s="262"/>
      <c r="O960" s="262"/>
      <c r="P960" s="262"/>
      <c r="Q960" s="262"/>
      <c r="R960" s="262"/>
      <c r="S960" s="262"/>
      <c r="T960" s="262"/>
      <c r="U960" s="262"/>
      <c r="V960" s="262"/>
      <c r="W960" s="262"/>
      <c r="X960" s="262"/>
      <c r="Y960" s="262"/>
      <c r="Z960" s="262"/>
      <c r="AA960" s="262"/>
      <c r="AB960" s="262"/>
      <c r="AC960" s="262"/>
      <c r="AD960" s="262"/>
      <c r="AE960" s="262"/>
      <c r="AF960" s="262"/>
      <c r="AG960" s="262"/>
    </row>
    <row r="961" spans="1:33" ht="36" x14ac:dyDescent="0.2">
      <c r="A961" s="308" t="s">
        <v>1462</v>
      </c>
      <c r="B961" s="308" t="s">
        <v>1463</v>
      </c>
      <c r="C961" s="308" t="s">
        <v>1466</v>
      </c>
      <c r="D961" s="262"/>
      <c r="E961" s="262"/>
      <c r="F961" s="262"/>
      <c r="G961" s="262"/>
      <c r="H961" s="262"/>
      <c r="I961" s="262"/>
      <c r="J961" s="262"/>
      <c r="K961" s="262"/>
      <c r="L961" s="262"/>
      <c r="M961" s="262"/>
      <c r="N961" s="262"/>
      <c r="O961" s="262"/>
      <c r="P961" s="262"/>
      <c r="Q961" s="262"/>
      <c r="R961" s="262"/>
      <c r="S961" s="262"/>
      <c r="T961" s="262"/>
      <c r="U961" s="262"/>
      <c r="V961" s="262"/>
      <c r="W961" s="262"/>
      <c r="X961" s="262"/>
      <c r="Y961" s="262"/>
      <c r="Z961" s="262"/>
      <c r="AA961" s="262"/>
      <c r="AB961" s="262"/>
      <c r="AC961" s="262"/>
      <c r="AD961" s="262"/>
      <c r="AE961" s="262"/>
      <c r="AF961" s="262"/>
      <c r="AG961" s="262"/>
    </row>
    <row r="962" spans="1:33" ht="36" x14ac:dyDescent="0.2">
      <c r="A962" s="309" t="s">
        <v>1390</v>
      </c>
      <c r="B962" s="311" t="s">
        <v>472</v>
      </c>
      <c r="C962" s="309" t="s">
        <v>473</v>
      </c>
      <c r="D962" s="262"/>
      <c r="E962" s="262"/>
      <c r="F962" s="262"/>
      <c r="G962" s="262"/>
      <c r="H962" s="262"/>
      <c r="I962" s="262"/>
      <c r="J962" s="262"/>
      <c r="K962" s="262"/>
      <c r="L962" s="262"/>
      <c r="M962" s="262"/>
      <c r="N962" s="262"/>
      <c r="O962" s="262"/>
      <c r="P962" s="262"/>
      <c r="Q962" s="262"/>
      <c r="R962" s="262"/>
      <c r="S962" s="262"/>
      <c r="T962" s="262"/>
      <c r="U962" s="262"/>
      <c r="V962" s="262"/>
      <c r="W962" s="262"/>
      <c r="X962" s="262"/>
      <c r="Y962" s="262"/>
      <c r="Z962" s="262"/>
      <c r="AA962" s="262"/>
      <c r="AB962" s="262"/>
      <c r="AC962" s="262"/>
      <c r="AD962" s="262"/>
      <c r="AE962" s="262"/>
      <c r="AF962" s="262"/>
      <c r="AG962" s="262"/>
    </row>
    <row r="963" spans="1:33" x14ac:dyDescent="0.2">
      <c r="A963" s="311" t="s">
        <v>466</v>
      </c>
      <c r="B963" s="311" t="s">
        <v>474</v>
      </c>
      <c r="C963" s="309" t="s">
        <v>473</v>
      </c>
      <c r="D963" s="262"/>
      <c r="E963" s="262"/>
      <c r="F963" s="262"/>
      <c r="G963" s="262"/>
      <c r="H963" s="262"/>
      <c r="I963" s="262"/>
      <c r="J963" s="262"/>
      <c r="K963" s="262"/>
      <c r="L963" s="262"/>
      <c r="M963" s="262"/>
      <c r="N963" s="262"/>
      <c r="O963" s="262"/>
      <c r="P963" s="262"/>
      <c r="Q963" s="262"/>
      <c r="R963" s="262"/>
      <c r="S963" s="262"/>
      <c r="T963" s="262"/>
      <c r="U963" s="262"/>
      <c r="V963" s="262"/>
      <c r="W963" s="262"/>
      <c r="X963" s="262"/>
      <c r="Y963" s="262"/>
      <c r="Z963" s="262"/>
      <c r="AA963" s="262"/>
      <c r="AB963" s="262"/>
      <c r="AC963" s="262"/>
      <c r="AD963" s="262"/>
      <c r="AE963" s="262"/>
      <c r="AF963" s="262"/>
      <c r="AG963" s="262"/>
    </row>
    <row r="964" spans="1:33" x14ac:dyDescent="0.2">
      <c r="A964" s="309" t="s">
        <v>1386</v>
      </c>
      <c r="B964" s="311" t="s">
        <v>474</v>
      </c>
      <c r="C964" s="309" t="s">
        <v>473</v>
      </c>
      <c r="D964" s="262"/>
      <c r="E964" s="262"/>
      <c r="F964" s="262"/>
      <c r="G964" s="262"/>
      <c r="H964" s="262"/>
      <c r="I964" s="262"/>
      <c r="J964" s="262"/>
      <c r="K964" s="262"/>
      <c r="L964" s="262"/>
      <c r="M964" s="262"/>
      <c r="N964" s="262"/>
      <c r="O964" s="262"/>
      <c r="P964" s="262"/>
      <c r="Q964" s="262"/>
      <c r="R964" s="262"/>
      <c r="S964" s="262"/>
      <c r="T964" s="262"/>
      <c r="U964" s="262"/>
      <c r="V964" s="262"/>
      <c r="W964" s="262"/>
      <c r="X964" s="262"/>
      <c r="Y964" s="262"/>
      <c r="Z964" s="262"/>
      <c r="AA964" s="262"/>
      <c r="AB964" s="262"/>
      <c r="AC964" s="262"/>
      <c r="AD964" s="262"/>
      <c r="AE964" s="262"/>
      <c r="AF964" s="262"/>
      <c r="AG964" s="262"/>
    </row>
    <row r="965" spans="1:33" x14ac:dyDescent="0.2">
      <c r="A965" s="309" t="s">
        <v>1388</v>
      </c>
      <c r="B965" s="311" t="s">
        <v>475</v>
      </c>
      <c r="C965" s="309" t="s">
        <v>473</v>
      </c>
      <c r="D965" s="262"/>
      <c r="E965" s="262"/>
      <c r="F965" s="262"/>
      <c r="G965" s="262"/>
      <c r="H965" s="262"/>
      <c r="I965" s="262"/>
      <c r="J965" s="262"/>
      <c r="K965" s="262"/>
      <c r="L965" s="262"/>
      <c r="M965" s="262"/>
      <c r="N965" s="262"/>
      <c r="O965" s="262"/>
      <c r="P965" s="262"/>
      <c r="Q965" s="262"/>
      <c r="R965" s="262"/>
      <c r="S965" s="262"/>
      <c r="T965" s="262"/>
      <c r="U965" s="262"/>
      <c r="V965" s="262"/>
      <c r="W965" s="262"/>
      <c r="X965" s="262"/>
      <c r="Y965" s="262"/>
      <c r="Z965" s="262"/>
      <c r="AA965" s="262"/>
      <c r="AB965" s="262"/>
      <c r="AC965" s="262"/>
      <c r="AD965" s="262"/>
      <c r="AE965" s="262"/>
      <c r="AF965" s="262"/>
      <c r="AG965" s="262"/>
    </row>
    <row r="966" spans="1:33" x14ac:dyDescent="0.2">
      <c r="A966" s="309" t="s">
        <v>1389</v>
      </c>
      <c r="B966" s="311" t="s">
        <v>475</v>
      </c>
      <c r="C966" s="309" t="s">
        <v>473</v>
      </c>
      <c r="D966" s="262"/>
      <c r="E966" s="262"/>
      <c r="F966" s="262"/>
      <c r="G966" s="262"/>
      <c r="H966" s="262"/>
      <c r="I966" s="262"/>
      <c r="J966" s="262"/>
      <c r="K966" s="262"/>
      <c r="L966" s="262"/>
      <c r="M966" s="262"/>
      <c r="N966" s="262"/>
      <c r="O966" s="262"/>
      <c r="P966" s="262"/>
      <c r="Q966" s="262"/>
      <c r="R966" s="262"/>
      <c r="S966" s="262"/>
      <c r="T966" s="262"/>
      <c r="U966" s="262"/>
      <c r="V966" s="262"/>
      <c r="W966" s="262"/>
      <c r="X966" s="262"/>
      <c r="Y966" s="262"/>
      <c r="Z966" s="262"/>
      <c r="AA966" s="262"/>
      <c r="AB966" s="262"/>
      <c r="AC966" s="262"/>
      <c r="AD966" s="262"/>
      <c r="AE966" s="262"/>
      <c r="AF966" s="262"/>
      <c r="AG966" s="262"/>
    </row>
    <row r="967" spans="1:33" x14ac:dyDescent="0.2">
      <c r="A967" s="309" t="s">
        <v>471</v>
      </c>
      <c r="B967" s="311" t="s">
        <v>470</v>
      </c>
      <c r="C967" s="309" t="s">
        <v>473</v>
      </c>
      <c r="D967" s="262"/>
      <c r="E967" s="262"/>
      <c r="F967" s="262"/>
      <c r="G967" s="262"/>
      <c r="H967" s="262"/>
      <c r="I967" s="262"/>
      <c r="J967" s="262"/>
      <c r="K967" s="262"/>
      <c r="L967" s="262"/>
      <c r="M967" s="262"/>
      <c r="N967" s="262"/>
      <c r="O967" s="262"/>
      <c r="P967" s="262"/>
      <c r="Q967" s="262"/>
      <c r="R967" s="262"/>
      <c r="S967" s="262"/>
      <c r="T967" s="262"/>
      <c r="U967" s="262"/>
      <c r="V967" s="262"/>
      <c r="W967" s="262"/>
      <c r="X967" s="262"/>
      <c r="Y967" s="262"/>
      <c r="Z967" s="262"/>
      <c r="AA967" s="262"/>
      <c r="AB967" s="262"/>
      <c r="AC967" s="262"/>
      <c r="AD967" s="262"/>
      <c r="AE967" s="262"/>
      <c r="AF967" s="262"/>
      <c r="AG967" s="262"/>
    </row>
    <row r="968" spans="1:33" x14ac:dyDescent="0.2">
      <c r="A968" s="93"/>
      <c r="B968" s="262"/>
      <c r="C968" s="262"/>
      <c r="D968" s="262"/>
      <c r="E968" s="262"/>
      <c r="F968" s="262"/>
      <c r="G968" s="262"/>
      <c r="H968" s="262"/>
      <c r="I968" s="262"/>
      <c r="J968" s="262"/>
      <c r="K968" s="262"/>
      <c r="L968" s="262"/>
      <c r="M968" s="262"/>
      <c r="N968" s="262"/>
      <c r="O968" s="262"/>
      <c r="P968" s="262"/>
      <c r="Q968" s="262"/>
      <c r="R968" s="262"/>
      <c r="S968" s="262"/>
      <c r="T968" s="262"/>
      <c r="U968" s="262"/>
      <c r="V968" s="262"/>
      <c r="W968" s="262"/>
      <c r="X968" s="262"/>
      <c r="Y968" s="262"/>
      <c r="Z968" s="262"/>
      <c r="AA968" s="262"/>
      <c r="AB968" s="262"/>
      <c r="AC968" s="262"/>
      <c r="AD968" s="262"/>
      <c r="AE968" s="262"/>
      <c r="AF968" s="262"/>
      <c r="AG968" s="262"/>
    </row>
    <row r="969" spans="1:33" x14ac:dyDescent="0.2">
      <c r="A969" s="93"/>
      <c r="B969" s="262"/>
      <c r="C969" s="262"/>
      <c r="D969" s="262"/>
      <c r="E969" s="262"/>
      <c r="F969" s="262"/>
      <c r="G969" s="262"/>
      <c r="H969" s="262"/>
      <c r="I969" s="262"/>
      <c r="J969" s="262"/>
      <c r="K969" s="262"/>
      <c r="L969" s="262"/>
      <c r="M969" s="262"/>
      <c r="N969" s="262"/>
      <c r="O969" s="262"/>
      <c r="P969" s="262"/>
      <c r="Q969" s="262"/>
      <c r="R969" s="262"/>
      <c r="S969" s="262"/>
      <c r="T969" s="262"/>
      <c r="U969" s="262"/>
      <c r="V969" s="262"/>
      <c r="W969" s="262"/>
      <c r="X969" s="262"/>
      <c r="Y969" s="262"/>
      <c r="Z969" s="262"/>
      <c r="AA969" s="262"/>
      <c r="AB969" s="262"/>
      <c r="AC969" s="262"/>
      <c r="AD969" s="262"/>
      <c r="AE969" s="262"/>
      <c r="AF969" s="262"/>
      <c r="AG969" s="262"/>
    </row>
    <row r="970" spans="1:33" x14ac:dyDescent="0.2">
      <c r="A970" s="701" t="s">
        <v>476</v>
      </c>
      <c r="B970" s="701"/>
      <c r="C970" s="701"/>
      <c r="D970" s="701"/>
      <c r="E970" s="701"/>
      <c r="F970" s="262"/>
      <c r="G970" s="262"/>
      <c r="H970" s="262"/>
      <c r="I970" s="262"/>
      <c r="J970" s="262"/>
      <c r="K970" s="262"/>
      <c r="L970" s="262"/>
      <c r="M970" s="262"/>
      <c r="N970" s="262"/>
      <c r="O970" s="262"/>
      <c r="P970" s="262"/>
      <c r="Q970" s="262"/>
      <c r="R970" s="262"/>
      <c r="S970" s="262"/>
      <c r="T970" s="262"/>
      <c r="U970" s="262"/>
      <c r="V970" s="262"/>
      <c r="W970" s="262"/>
      <c r="X970" s="262"/>
      <c r="Y970" s="262"/>
      <c r="Z970" s="262"/>
      <c r="AA970" s="262"/>
      <c r="AB970" s="262"/>
      <c r="AC970" s="262"/>
      <c r="AD970" s="262"/>
      <c r="AE970" s="262"/>
      <c r="AF970" s="262"/>
      <c r="AG970" s="262"/>
    </row>
    <row r="971" spans="1:33" x14ac:dyDescent="0.2">
      <c r="A971" s="93"/>
      <c r="B971" s="262"/>
      <c r="C971" s="262"/>
      <c r="D971" s="262"/>
      <c r="E971" s="262"/>
      <c r="F971" s="262"/>
      <c r="G971" s="262"/>
      <c r="H971" s="262"/>
      <c r="I971" s="262"/>
      <c r="J971" s="262"/>
      <c r="K971" s="262"/>
      <c r="L971" s="262"/>
      <c r="M971" s="262"/>
      <c r="N971" s="262"/>
      <c r="O971" s="262"/>
      <c r="P971" s="262"/>
      <c r="Q971" s="262"/>
      <c r="R971" s="262"/>
      <c r="S971" s="262"/>
      <c r="T971" s="262"/>
      <c r="U971" s="262"/>
      <c r="V971" s="262"/>
      <c r="W971" s="262"/>
      <c r="X971" s="262"/>
      <c r="Y971" s="262"/>
      <c r="Z971" s="262"/>
      <c r="AA971" s="262"/>
      <c r="AB971" s="262"/>
      <c r="AC971" s="262"/>
      <c r="AD971" s="262"/>
      <c r="AE971" s="262"/>
      <c r="AF971" s="262"/>
      <c r="AG971" s="262"/>
    </row>
    <row r="972" spans="1:33" x14ac:dyDescent="0.2">
      <c r="A972" s="698" t="s">
        <v>477</v>
      </c>
      <c r="B972" s="698"/>
      <c r="C972" s="698"/>
      <c r="D972" s="698"/>
      <c r="E972" s="698"/>
      <c r="F972" s="262"/>
      <c r="G972" s="262"/>
      <c r="H972" s="262"/>
      <c r="I972" s="262"/>
      <c r="J972" s="262"/>
      <c r="K972" s="262"/>
      <c r="L972" s="262"/>
      <c r="M972" s="262"/>
      <c r="N972" s="262"/>
      <c r="O972" s="262"/>
      <c r="P972" s="262"/>
      <c r="Q972" s="262"/>
      <c r="R972" s="262"/>
      <c r="S972" s="262"/>
      <c r="T972" s="262"/>
      <c r="U972" s="262"/>
      <c r="V972" s="262"/>
      <c r="W972" s="262"/>
      <c r="X972" s="262"/>
      <c r="Y972" s="262"/>
      <c r="Z972" s="262"/>
      <c r="AA972" s="262"/>
      <c r="AB972" s="262"/>
      <c r="AC972" s="262"/>
      <c r="AD972" s="262"/>
      <c r="AE972" s="262"/>
      <c r="AF972" s="262"/>
      <c r="AG972" s="262"/>
    </row>
    <row r="973" spans="1:33" x14ac:dyDescent="0.2">
      <c r="A973" s="698" t="s">
        <v>478</v>
      </c>
      <c r="B973" s="698"/>
      <c r="C973" s="698"/>
      <c r="D973" s="698"/>
      <c r="E973" s="698"/>
      <c r="F973" s="698"/>
      <c r="G973" s="262"/>
      <c r="H973" s="262"/>
      <c r="I973" s="262"/>
      <c r="J973" s="262"/>
      <c r="K973" s="262"/>
      <c r="L973" s="262"/>
      <c r="M973" s="262"/>
      <c r="N973" s="262"/>
      <c r="O973" s="262"/>
      <c r="P973" s="262"/>
      <c r="Q973" s="262"/>
      <c r="R973" s="262"/>
      <c r="S973" s="262"/>
      <c r="T973" s="262"/>
      <c r="U973" s="262"/>
      <c r="V973" s="262"/>
      <c r="W973" s="262"/>
      <c r="X973" s="262"/>
      <c r="Y973" s="262"/>
      <c r="Z973" s="262"/>
      <c r="AA973" s="262"/>
      <c r="AB973" s="262"/>
      <c r="AC973" s="262"/>
      <c r="AD973" s="262"/>
      <c r="AE973" s="262"/>
      <c r="AF973" s="262"/>
      <c r="AG973" s="262"/>
    </row>
    <row r="974" spans="1:33" x14ac:dyDescent="0.2">
      <c r="A974" s="698" t="s">
        <v>479</v>
      </c>
      <c r="B974" s="698"/>
      <c r="C974" s="698"/>
      <c r="D974" s="698"/>
      <c r="E974" s="698"/>
      <c r="F974" s="698"/>
      <c r="G974" s="262"/>
      <c r="H974" s="262"/>
      <c r="I974" s="262"/>
      <c r="J974" s="262"/>
      <c r="K974" s="262"/>
      <c r="L974" s="262"/>
      <c r="M974" s="262"/>
      <c r="N974" s="262"/>
      <c r="O974" s="262"/>
      <c r="P974" s="262"/>
      <c r="Q974" s="262"/>
      <c r="R974" s="262"/>
      <c r="S974" s="262"/>
      <c r="T974" s="262"/>
      <c r="U974" s="262"/>
      <c r="V974" s="262"/>
      <c r="W974" s="262"/>
      <c r="X974" s="262"/>
      <c r="Y974" s="262"/>
      <c r="Z974" s="262"/>
      <c r="AA974" s="262"/>
      <c r="AB974" s="262"/>
      <c r="AC974" s="262"/>
      <c r="AD974" s="262"/>
      <c r="AE974" s="262"/>
      <c r="AF974" s="262"/>
      <c r="AG974" s="262"/>
    </row>
    <row r="975" spans="1:33" x14ac:dyDescent="0.2">
      <c r="A975" s="700" t="s">
        <v>1358</v>
      </c>
      <c r="B975" s="700"/>
      <c r="C975" s="700"/>
      <c r="D975" s="700"/>
      <c r="E975" s="700"/>
      <c r="F975" s="262"/>
      <c r="G975" s="262"/>
      <c r="H975" s="262"/>
      <c r="I975" s="262"/>
      <c r="J975" s="262"/>
      <c r="K975" s="262"/>
      <c r="L975" s="262"/>
      <c r="M975" s="262"/>
      <c r="N975" s="262"/>
      <c r="O975" s="262"/>
      <c r="P975" s="262"/>
      <c r="Q975" s="262"/>
      <c r="R975" s="262"/>
      <c r="S975" s="262"/>
      <c r="T975" s="262"/>
      <c r="U975" s="262"/>
      <c r="V975" s="262"/>
      <c r="W975" s="262"/>
      <c r="X975" s="262"/>
      <c r="Y975" s="262"/>
      <c r="Z975" s="262"/>
      <c r="AA975" s="262"/>
      <c r="AB975" s="262"/>
      <c r="AC975" s="262"/>
      <c r="AD975" s="262"/>
      <c r="AE975" s="262"/>
      <c r="AF975" s="262"/>
      <c r="AG975" s="262"/>
    </row>
    <row r="976" spans="1:33" x14ac:dyDescent="0.2">
      <c r="A976" s="93"/>
      <c r="B976" s="262"/>
      <c r="C976" s="262"/>
      <c r="D976" s="262"/>
      <c r="E976" s="262"/>
      <c r="F976" s="262"/>
      <c r="G976" s="262"/>
      <c r="H976" s="262"/>
      <c r="I976" s="262"/>
      <c r="J976" s="262"/>
      <c r="K976" s="262"/>
      <c r="L976" s="262"/>
      <c r="M976" s="262"/>
      <c r="N976" s="262"/>
      <c r="O976" s="262"/>
      <c r="P976" s="262"/>
      <c r="Q976" s="262"/>
      <c r="R976" s="262"/>
      <c r="S976" s="262"/>
      <c r="T976" s="262"/>
      <c r="U976" s="262"/>
      <c r="V976" s="262"/>
      <c r="W976" s="262"/>
      <c r="X976" s="262"/>
      <c r="Y976" s="262"/>
      <c r="Z976" s="262"/>
      <c r="AA976" s="262"/>
      <c r="AB976" s="262"/>
      <c r="AC976" s="262"/>
      <c r="AD976" s="262"/>
      <c r="AE976" s="262"/>
      <c r="AF976" s="262"/>
      <c r="AG976" s="262"/>
    </row>
    <row r="977" spans="1:33" x14ac:dyDescent="0.2">
      <c r="A977" s="93"/>
      <c r="B977" s="262"/>
      <c r="C977" s="262"/>
      <c r="D977" s="262"/>
      <c r="E977" s="262"/>
      <c r="F977" s="262"/>
      <c r="G977" s="262"/>
      <c r="H977" s="262"/>
      <c r="I977" s="262"/>
      <c r="J977" s="262"/>
      <c r="K977" s="262"/>
      <c r="L977" s="262"/>
      <c r="M977" s="262"/>
      <c r="N977" s="262"/>
      <c r="O977" s="262"/>
      <c r="P977" s="262"/>
      <c r="Q977" s="262"/>
      <c r="R977" s="262"/>
      <c r="S977" s="262"/>
      <c r="T977" s="262"/>
      <c r="U977" s="262"/>
      <c r="V977" s="262"/>
      <c r="W977" s="262"/>
      <c r="X977" s="262"/>
      <c r="Y977" s="262"/>
      <c r="Z977" s="262"/>
      <c r="AA977" s="262"/>
      <c r="AB977" s="262"/>
      <c r="AC977" s="262"/>
      <c r="AD977" s="262"/>
      <c r="AE977" s="262"/>
      <c r="AF977" s="262"/>
      <c r="AG977" s="262"/>
    </row>
    <row r="978" spans="1:33" x14ac:dyDescent="0.2">
      <c r="A978" s="93"/>
      <c r="B978" s="262"/>
      <c r="C978" s="262"/>
      <c r="D978" s="262"/>
      <c r="E978" s="262"/>
      <c r="F978" s="262"/>
      <c r="G978" s="262"/>
      <c r="H978" s="262"/>
      <c r="I978" s="262"/>
      <c r="J978" s="262"/>
      <c r="K978" s="262"/>
      <c r="L978" s="262"/>
      <c r="M978" s="262"/>
      <c r="N978" s="262"/>
      <c r="O978" s="262"/>
      <c r="P978" s="262"/>
      <c r="Q978" s="262"/>
      <c r="R978" s="262"/>
      <c r="S978" s="262"/>
      <c r="T978" s="262"/>
      <c r="U978" s="262"/>
      <c r="V978" s="262"/>
      <c r="W978" s="262"/>
      <c r="X978" s="262"/>
      <c r="Y978" s="262"/>
      <c r="Z978" s="262"/>
      <c r="AA978" s="262"/>
      <c r="AB978" s="262"/>
      <c r="AC978" s="262"/>
      <c r="AD978" s="262"/>
      <c r="AE978" s="262"/>
      <c r="AF978" s="262"/>
      <c r="AG978" s="262"/>
    </row>
    <row r="979" spans="1:33" x14ac:dyDescent="0.2">
      <c r="A979" s="93"/>
      <c r="B979" s="262"/>
      <c r="C979" s="262"/>
      <c r="D979" s="262"/>
      <c r="E979" s="262"/>
      <c r="F979" s="262"/>
      <c r="G979" s="262"/>
      <c r="H979" s="262"/>
      <c r="I979" s="262"/>
      <c r="J979" s="262"/>
      <c r="K979" s="262"/>
      <c r="L979" s="262"/>
      <c r="M979" s="262"/>
      <c r="N979" s="262"/>
      <c r="O979" s="262"/>
      <c r="P979" s="262"/>
      <c r="Q979" s="262"/>
      <c r="R979" s="262"/>
      <c r="S979" s="262"/>
      <c r="T979" s="262"/>
      <c r="U979" s="262"/>
      <c r="V979" s="262"/>
      <c r="W979" s="262"/>
      <c r="X979" s="262"/>
      <c r="Y979" s="262"/>
      <c r="Z979" s="262"/>
      <c r="AA979" s="262"/>
      <c r="AB979" s="262"/>
      <c r="AC979" s="262"/>
      <c r="AD979" s="262"/>
      <c r="AE979" s="262"/>
      <c r="AF979" s="262"/>
      <c r="AG979" s="262"/>
    </row>
    <row r="980" spans="1:33" x14ac:dyDescent="0.2">
      <c r="A980" s="810" t="s">
        <v>1467</v>
      </c>
      <c r="B980" s="810"/>
      <c r="C980" s="810"/>
      <c r="D980" s="262"/>
      <c r="E980" s="262"/>
      <c r="F980" s="262"/>
      <c r="G980" s="262"/>
      <c r="H980" s="262"/>
      <c r="I980" s="262"/>
      <c r="J980" s="262"/>
      <c r="K980" s="262"/>
      <c r="L980" s="262"/>
      <c r="M980" s="262"/>
      <c r="N980" s="262"/>
      <c r="O980" s="262"/>
      <c r="P980" s="262"/>
      <c r="Q980" s="262"/>
      <c r="R980" s="262"/>
      <c r="S980" s="262"/>
      <c r="T980" s="262"/>
      <c r="U980" s="262"/>
      <c r="V980" s="262"/>
      <c r="W980" s="262"/>
      <c r="X980" s="262"/>
      <c r="Y980" s="262"/>
      <c r="Z980" s="262"/>
      <c r="AA980" s="262"/>
      <c r="AB980" s="262"/>
      <c r="AC980" s="262"/>
      <c r="AD980" s="262"/>
      <c r="AE980" s="262"/>
      <c r="AF980" s="262"/>
      <c r="AG980" s="262"/>
    </row>
    <row r="981" spans="1:33" x14ac:dyDescent="0.2">
      <c r="A981" s="262"/>
      <c r="B981" s="262"/>
      <c r="C981" s="262"/>
      <c r="D981" s="262"/>
      <c r="E981" s="262"/>
      <c r="F981" s="262"/>
      <c r="G981" s="262"/>
      <c r="H981" s="262"/>
      <c r="I981" s="262"/>
      <c r="J981" s="262"/>
      <c r="K981" s="262"/>
      <c r="L981" s="262"/>
      <c r="M981" s="262"/>
      <c r="N981" s="262"/>
      <c r="O981" s="262"/>
      <c r="P981" s="262"/>
      <c r="Q981" s="262"/>
      <c r="R981" s="262"/>
      <c r="S981" s="262"/>
      <c r="T981" s="262"/>
      <c r="U981" s="262"/>
      <c r="V981" s="262"/>
      <c r="W981" s="262"/>
      <c r="X981" s="262"/>
      <c r="Y981" s="262"/>
      <c r="Z981" s="262"/>
      <c r="AA981" s="262"/>
      <c r="AB981" s="262"/>
      <c r="AC981" s="262"/>
      <c r="AD981" s="262"/>
      <c r="AE981" s="262"/>
      <c r="AF981" s="262"/>
      <c r="AG981" s="262"/>
    </row>
    <row r="982" spans="1:33" x14ac:dyDescent="0.2">
      <c r="A982" s="262"/>
      <c r="B982" s="262"/>
      <c r="C982" s="262"/>
      <c r="D982" s="262"/>
      <c r="E982" s="262"/>
      <c r="F982" s="262"/>
      <c r="G982" s="262"/>
      <c r="H982" s="262"/>
      <c r="I982" s="262"/>
      <c r="J982" s="262"/>
      <c r="K982" s="262"/>
      <c r="L982" s="262"/>
      <c r="M982" s="262"/>
      <c r="N982" s="262"/>
      <c r="O982" s="262"/>
      <c r="P982" s="262"/>
      <c r="Q982" s="262"/>
      <c r="R982" s="262"/>
      <c r="S982" s="262"/>
      <c r="T982" s="262"/>
      <c r="U982" s="262"/>
      <c r="V982" s="262"/>
      <c r="W982" s="262"/>
      <c r="X982" s="262"/>
      <c r="Y982" s="262"/>
      <c r="Z982" s="262"/>
      <c r="AA982" s="262"/>
      <c r="AB982" s="262"/>
      <c r="AC982" s="262"/>
      <c r="AD982" s="262"/>
      <c r="AE982" s="262"/>
      <c r="AF982" s="262"/>
      <c r="AG982" s="262"/>
    </row>
    <row r="983" spans="1:33" ht="36" x14ac:dyDescent="0.2">
      <c r="A983" s="308" t="s">
        <v>1468</v>
      </c>
      <c r="B983" s="308" t="s">
        <v>1469</v>
      </c>
      <c r="C983" s="308" t="s">
        <v>1470</v>
      </c>
      <c r="D983" s="262"/>
      <c r="E983" s="262"/>
      <c r="F983" s="262"/>
      <c r="G983" s="262"/>
      <c r="H983" s="262"/>
      <c r="I983" s="262"/>
      <c r="J983" s="262"/>
      <c r="K983" s="262"/>
      <c r="L983" s="262"/>
      <c r="M983" s="262"/>
      <c r="N983" s="262"/>
      <c r="O983" s="262"/>
      <c r="P983" s="262"/>
      <c r="Q983" s="262"/>
      <c r="R983" s="262"/>
      <c r="S983" s="262"/>
      <c r="T983" s="262"/>
      <c r="U983" s="262"/>
      <c r="V983" s="262"/>
      <c r="W983" s="262"/>
      <c r="X983" s="262"/>
      <c r="Y983" s="262"/>
      <c r="Z983" s="262"/>
      <c r="AA983" s="262"/>
      <c r="AB983" s="262"/>
      <c r="AC983" s="262"/>
      <c r="AD983" s="262"/>
      <c r="AE983" s="262"/>
      <c r="AF983" s="262"/>
      <c r="AG983" s="262"/>
    </row>
    <row r="984" spans="1:33" x14ac:dyDescent="0.2">
      <c r="A984" s="309" t="s">
        <v>1471</v>
      </c>
      <c r="B984" s="124" t="s">
        <v>480</v>
      </c>
      <c r="C984" s="310">
        <v>10000</v>
      </c>
      <c r="D984" s="262"/>
      <c r="E984" s="262"/>
      <c r="F984" s="262"/>
      <c r="G984" s="262"/>
      <c r="H984" s="262"/>
      <c r="I984" s="262"/>
      <c r="J984" s="262"/>
      <c r="K984" s="262"/>
      <c r="L984" s="262"/>
      <c r="M984" s="262"/>
      <c r="N984" s="262"/>
      <c r="O984" s="262"/>
      <c r="P984" s="262"/>
      <c r="Q984" s="262"/>
      <c r="R984" s="262"/>
      <c r="S984" s="262"/>
      <c r="T984" s="262"/>
      <c r="U984" s="262"/>
      <c r="V984" s="262"/>
      <c r="W984" s="262"/>
      <c r="X984" s="262"/>
      <c r="Y984" s="262"/>
      <c r="Z984" s="262"/>
      <c r="AA984" s="262"/>
      <c r="AB984" s="262"/>
      <c r="AC984" s="262"/>
      <c r="AD984" s="262"/>
      <c r="AE984" s="262"/>
      <c r="AF984" s="262"/>
      <c r="AG984" s="262"/>
    </row>
    <row r="985" spans="1:33" x14ac:dyDescent="0.2">
      <c r="A985" s="93"/>
      <c r="B985" s="262"/>
      <c r="C985" s="262"/>
      <c r="D985" s="262"/>
      <c r="E985" s="262"/>
      <c r="F985" s="262"/>
      <c r="G985" s="262"/>
      <c r="H985" s="262"/>
      <c r="I985" s="262"/>
      <c r="J985" s="262"/>
      <c r="K985" s="262"/>
      <c r="L985" s="262"/>
      <c r="M985" s="262"/>
      <c r="N985" s="262"/>
      <c r="O985" s="262"/>
      <c r="P985" s="262"/>
      <c r="Q985" s="262"/>
      <c r="R985" s="262"/>
      <c r="S985" s="262"/>
      <c r="T985" s="262"/>
      <c r="U985" s="262"/>
      <c r="V985" s="262"/>
      <c r="W985" s="262"/>
      <c r="X985" s="262"/>
      <c r="Y985" s="262"/>
      <c r="Z985" s="262"/>
      <c r="AA985" s="262"/>
      <c r="AB985" s="262"/>
      <c r="AC985" s="262"/>
      <c r="AD985" s="262"/>
      <c r="AE985" s="262"/>
      <c r="AF985" s="262"/>
      <c r="AG985" s="262"/>
    </row>
    <row r="986" spans="1:33" x14ac:dyDescent="0.2">
      <c r="A986" s="701" t="s">
        <v>481</v>
      </c>
      <c r="B986" s="701"/>
      <c r="C986" s="701"/>
      <c r="D986" s="701"/>
      <c r="E986" s="701"/>
      <c r="F986" s="701"/>
      <c r="G986" s="262"/>
      <c r="H986" s="262"/>
      <c r="I986" s="262"/>
      <c r="J986" s="262"/>
      <c r="K986" s="262"/>
      <c r="L986" s="262"/>
      <c r="M986" s="262"/>
      <c r="N986" s="262"/>
      <c r="O986" s="262"/>
      <c r="P986" s="262"/>
      <c r="Q986" s="262"/>
      <c r="R986" s="262"/>
      <c r="S986" s="262"/>
      <c r="T986" s="262"/>
      <c r="U986" s="262"/>
      <c r="V986" s="262"/>
      <c r="W986" s="262"/>
      <c r="X986" s="262"/>
      <c r="Y986" s="262"/>
      <c r="Z986" s="262"/>
      <c r="AA986" s="262"/>
      <c r="AB986" s="262"/>
      <c r="AC986" s="262"/>
      <c r="AD986" s="262"/>
      <c r="AE986" s="262"/>
      <c r="AF986" s="262"/>
      <c r="AG986" s="262"/>
    </row>
    <row r="987" spans="1:33" x14ac:dyDescent="0.2">
      <c r="A987" s="93"/>
      <c r="B987" s="262"/>
      <c r="C987" s="262"/>
      <c r="D987" s="262"/>
      <c r="E987" s="262"/>
      <c r="F987" s="262"/>
      <c r="G987" s="262"/>
      <c r="H987" s="262"/>
      <c r="I987" s="262"/>
      <c r="J987" s="262"/>
      <c r="K987" s="262"/>
      <c r="L987" s="262"/>
      <c r="M987" s="262"/>
      <c r="N987" s="262"/>
      <c r="O987" s="262"/>
      <c r="P987" s="262"/>
      <c r="Q987" s="262"/>
      <c r="R987" s="262"/>
      <c r="S987" s="262"/>
      <c r="T987" s="262"/>
      <c r="U987" s="262"/>
      <c r="V987" s="262"/>
      <c r="W987" s="262"/>
      <c r="X987" s="262"/>
      <c r="Y987" s="262"/>
      <c r="Z987" s="262"/>
      <c r="AA987" s="262"/>
      <c r="AB987" s="262"/>
      <c r="AC987" s="262"/>
      <c r="AD987" s="262"/>
      <c r="AE987" s="262"/>
      <c r="AF987" s="262"/>
      <c r="AG987" s="262"/>
    </row>
    <row r="988" spans="1:33" x14ac:dyDescent="0.2">
      <c r="A988" s="698" t="s">
        <v>482</v>
      </c>
      <c r="B988" s="698"/>
      <c r="C988" s="698"/>
      <c r="D988" s="698"/>
      <c r="E988" s="698"/>
      <c r="F988" s="698"/>
      <c r="G988" s="262"/>
      <c r="H988" s="262"/>
      <c r="I988" s="262"/>
      <c r="J988" s="262"/>
      <c r="K988" s="262"/>
      <c r="L988" s="262"/>
      <c r="M988" s="262"/>
      <c r="N988" s="262"/>
      <c r="O988" s="262"/>
      <c r="P988" s="262"/>
      <c r="Q988" s="262"/>
      <c r="R988" s="262"/>
      <c r="S988" s="262"/>
      <c r="T988" s="262"/>
      <c r="U988" s="262"/>
      <c r="V988" s="262"/>
      <c r="W988" s="262"/>
      <c r="X988" s="262"/>
      <c r="Y988" s="262"/>
      <c r="Z988" s="262"/>
      <c r="AA988" s="262"/>
      <c r="AB988" s="262"/>
      <c r="AC988" s="262"/>
      <c r="AD988" s="262"/>
      <c r="AE988" s="262"/>
      <c r="AF988" s="262"/>
      <c r="AG988" s="262"/>
    </row>
    <row r="989" spans="1:33" x14ac:dyDescent="0.2">
      <c r="A989" s="698" t="s">
        <v>483</v>
      </c>
      <c r="B989" s="698"/>
      <c r="C989" s="698"/>
      <c r="D989" s="698"/>
      <c r="E989" s="698"/>
      <c r="F989" s="698"/>
      <c r="G989" s="262"/>
      <c r="H989" s="262"/>
      <c r="I989" s="262"/>
      <c r="J989" s="262"/>
      <c r="K989" s="262"/>
      <c r="L989" s="262"/>
      <c r="M989" s="262"/>
      <c r="N989" s="262"/>
      <c r="O989" s="262"/>
      <c r="P989" s="262"/>
      <c r="Q989" s="262"/>
      <c r="R989" s="262"/>
      <c r="S989" s="262"/>
      <c r="T989" s="262"/>
      <c r="U989" s="262"/>
      <c r="V989" s="262"/>
      <c r="W989" s="262"/>
      <c r="X989" s="262"/>
      <c r="Y989" s="262"/>
      <c r="Z989" s="262"/>
      <c r="AA989" s="262"/>
      <c r="AB989" s="262"/>
      <c r="AC989" s="262"/>
      <c r="AD989" s="262"/>
      <c r="AE989" s="262"/>
      <c r="AF989" s="262"/>
      <c r="AG989" s="262"/>
    </row>
    <row r="990" spans="1:33" x14ac:dyDescent="0.2">
      <c r="A990" s="698" t="s">
        <v>484</v>
      </c>
      <c r="B990" s="698"/>
      <c r="C990" s="698"/>
      <c r="D990" s="698"/>
      <c r="E990" s="698"/>
      <c r="F990" s="698"/>
      <c r="G990" s="262"/>
      <c r="H990" s="262"/>
      <c r="I990" s="262"/>
      <c r="J990" s="262"/>
      <c r="K990" s="262"/>
      <c r="L990" s="262"/>
      <c r="M990" s="262"/>
      <c r="N990" s="262"/>
      <c r="O990" s="262"/>
      <c r="P990" s="262"/>
      <c r="Q990" s="262"/>
      <c r="R990" s="262"/>
      <c r="S990" s="262"/>
      <c r="T990" s="262"/>
      <c r="U990" s="262"/>
      <c r="V990" s="262"/>
      <c r="W990" s="262"/>
      <c r="X990" s="262"/>
      <c r="Y990" s="262"/>
      <c r="Z990" s="262"/>
      <c r="AA990" s="262"/>
      <c r="AB990" s="262"/>
      <c r="AC990" s="262"/>
      <c r="AD990" s="262"/>
      <c r="AE990" s="262"/>
      <c r="AF990" s="262"/>
      <c r="AG990" s="262"/>
    </row>
    <row r="991" spans="1:33" x14ac:dyDescent="0.2">
      <c r="A991" s="700" t="s">
        <v>1359</v>
      </c>
      <c r="B991" s="700"/>
      <c r="C991" s="700"/>
      <c r="D991" s="700"/>
      <c r="E991" s="700"/>
      <c r="F991" s="700"/>
      <c r="G991" s="262"/>
      <c r="H991" s="262"/>
      <c r="I991" s="262"/>
      <c r="J991" s="262"/>
      <c r="K991" s="262"/>
      <c r="L991" s="262"/>
      <c r="M991" s="262"/>
      <c r="N991" s="262"/>
      <c r="O991" s="262"/>
      <c r="P991" s="262"/>
      <c r="Q991" s="262"/>
      <c r="R991" s="262"/>
      <c r="S991" s="262"/>
      <c r="T991" s="262"/>
      <c r="U991" s="262"/>
      <c r="V991" s="262"/>
      <c r="W991" s="262"/>
      <c r="X991" s="262"/>
      <c r="Y991" s="262"/>
      <c r="Z991" s="262"/>
      <c r="AA991" s="262"/>
      <c r="AB991" s="262"/>
      <c r="AC991" s="262"/>
      <c r="AD991" s="262"/>
      <c r="AE991" s="262"/>
      <c r="AF991" s="262"/>
      <c r="AG991" s="262"/>
    </row>
    <row r="992" spans="1:33" x14ac:dyDescent="0.2">
      <c r="A992" s="93"/>
      <c r="B992" s="262"/>
      <c r="C992" s="262"/>
      <c r="D992" s="262"/>
      <c r="E992" s="262"/>
      <c r="F992" s="262"/>
      <c r="G992" s="262"/>
      <c r="H992" s="262"/>
      <c r="I992" s="262"/>
      <c r="J992" s="262"/>
      <c r="K992" s="262"/>
      <c r="L992" s="262"/>
      <c r="M992" s="262"/>
      <c r="N992" s="262"/>
      <c r="O992" s="262"/>
      <c r="P992" s="262"/>
      <c r="Q992" s="262"/>
      <c r="R992" s="262"/>
      <c r="S992" s="262"/>
      <c r="T992" s="262"/>
      <c r="U992" s="262"/>
      <c r="V992" s="262"/>
      <c r="W992" s="262"/>
      <c r="X992" s="262"/>
      <c r="Y992" s="262"/>
      <c r="Z992" s="262"/>
      <c r="AA992" s="262"/>
      <c r="AB992" s="262"/>
      <c r="AC992" s="262"/>
      <c r="AD992" s="262"/>
      <c r="AE992" s="262"/>
      <c r="AF992" s="262"/>
      <c r="AG992" s="262"/>
    </row>
    <row r="993" spans="1:33" x14ac:dyDescent="0.2">
      <c r="A993" s="93"/>
      <c r="B993" s="262"/>
      <c r="C993" s="262"/>
      <c r="D993" s="262"/>
      <c r="E993" s="262"/>
      <c r="F993" s="262"/>
      <c r="G993" s="262"/>
      <c r="H993" s="262"/>
      <c r="I993" s="262"/>
      <c r="J993" s="262"/>
      <c r="K993" s="262"/>
      <c r="L993" s="262"/>
      <c r="M993" s="262"/>
      <c r="N993" s="262"/>
      <c r="O993" s="262"/>
      <c r="P993" s="262"/>
      <c r="Q993" s="262"/>
      <c r="R993" s="262"/>
      <c r="S993" s="262"/>
      <c r="T993" s="262"/>
      <c r="U993" s="262"/>
      <c r="V993" s="262"/>
      <c r="W993" s="262"/>
      <c r="X993" s="262"/>
      <c r="Y993" s="262"/>
      <c r="Z993" s="262"/>
      <c r="AA993" s="262"/>
      <c r="AB993" s="262"/>
      <c r="AC993" s="262"/>
      <c r="AD993" s="262"/>
      <c r="AE993" s="262"/>
      <c r="AF993" s="262"/>
      <c r="AG993" s="262"/>
    </row>
    <row r="994" spans="1:33" x14ac:dyDescent="0.2">
      <c r="A994" s="93"/>
      <c r="B994" s="262"/>
      <c r="C994" s="262"/>
      <c r="D994" s="262"/>
      <c r="E994" s="262"/>
      <c r="F994" s="262"/>
      <c r="G994" s="262"/>
      <c r="H994" s="262"/>
      <c r="I994" s="262"/>
      <c r="J994" s="262"/>
      <c r="K994" s="262"/>
      <c r="L994" s="262"/>
      <c r="M994" s="262"/>
      <c r="N994" s="262"/>
      <c r="O994" s="262"/>
      <c r="P994" s="262"/>
      <c r="Q994" s="262"/>
      <c r="R994" s="262"/>
      <c r="S994" s="262"/>
      <c r="T994" s="262"/>
      <c r="U994" s="262"/>
      <c r="V994" s="262"/>
      <c r="W994" s="262"/>
      <c r="X994" s="262"/>
      <c r="Y994" s="262"/>
      <c r="Z994" s="262"/>
      <c r="AA994" s="262"/>
      <c r="AB994" s="262"/>
      <c r="AC994" s="262"/>
      <c r="AD994" s="262"/>
      <c r="AE994" s="262"/>
      <c r="AF994" s="262"/>
      <c r="AG994" s="262"/>
    </row>
    <row r="995" spans="1:33" x14ac:dyDescent="0.2">
      <c r="A995" s="93"/>
      <c r="B995" s="262"/>
      <c r="C995" s="262"/>
      <c r="D995" s="262"/>
      <c r="E995" s="262"/>
      <c r="F995" s="262"/>
      <c r="G995" s="262"/>
      <c r="H995" s="262"/>
      <c r="I995" s="262"/>
      <c r="J995" s="262"/>
      <c r="K995" s="262"/>
      <c r="L995" s="262"/>
      <c r="M995" s="262"/>
      <c r="N995" s="262"/>
      <c r="O995" s="262"/>
      <c r="P995" s="262"/>
      <c r="Q995" s="262"/>
      <c r="R995" s="262"/>
      <c r="S995" s="262"/>
      <c r="T995" s="262"/>
      <c r="U995" s="262"/>
      <c r="V995" s="262"/>
      <c r="W995" s="262"/>
      <c r="X995" s="262"/>
      <c r="Y995" s="262"/>
      <c r="Z995" s="262"/>
      <c r="AA995" s="262"/>
      <c r="AB995" s="262"/>
      <c r="AC995" s="262"/>
      <c r="AD995" s="262"/>
      <c r="AE995" s="262"/>
      <c r="AF995" s="262"/>
      <c r="AG995" s="262"/>
    </row>
    <row r="996" spans="1:33" x14ac:dyDescent="0.2">
      <c r="A996" s="744" t="s">
        <v>1472</v>
      </c>
      <c r="B996" s="744"/>
      <c r="C996" s="744"/>
      <c r="D996" s="262"/>
      <c r="E996" s="262"/>
      <c r="F996" s="262"/>
      <c r="G996" s="262"/>
      <c r="H996" s="262"/>
      <c r="I996" s="262"/>
      <c r="J996" s="262"/>
      <c r="K996" s="262"/>
      <c r="L996" s="262"/>
      <c r="M996" s="262"/>
      <c r="N996" s="262"/>
      <c r="O996" s="262"/>
      <c r="P996" s="262"/>
      <c r="Q996" s="262"/>
      <c r="R996" s="262"/>
      <c r="S996" s="262"/>
      <c r="T996" s="262"/>
      <c r="U996" s="262"/>
      <c r="V996" s="262"/>
      <c r="W996" s="262"/>
      <c r="X996" s="262"/>
      <c r="Y996" s="262"/>
      <c r="Z996" s="262"/>
      <c r="AA996" s="262"/>
      <c r="AB996" s="262"/>
      <c r="AC996" s="262"/>
      <c r="AD996" s="262"/>
      <c r="AE996" s="262"/>
      <c r="AF996" s="262"/>
      <c r="AG996" s="262"/>
    </row>
    <row r="997" spans="1:33" x14ac:dyDescent="0.2">
      <c r="A997" s="262"/>
      <c r="B997" s="262"/>
      <c r="C997" s="262"/>
      <c r="D997" s="262"/>
      <c r="E997" s="262"/>
      <c r="F997" s="262"/>
      <c r="G997" s="262"/>
      <c r="H997" s="262"/>
      <c r="I997" s="262"/>
      <c r="J997" s="262"/>
      <c r="K997" s="262"/>
      <c r="L997" s="262"/>
      <c r="M997" s="262"/>
      <c r="N997" s="262"/>
      <c r="O997" s="262"/>
      <c r="P997" s="262"/>
      <c r="Q997" s="262"/>
      <c r="R997" s="262"/>
      <c r="S997" s="262"/>
      <c r="T997" s="262"/>
      <c r="U997" s="262"/>
      <c r="V997" s="262"/>
      <c r="W997" s="262"/>
      <c r="X997" s="262"/>
      <c r="Y997" s="262"/>
      <c r="Z997" s="262"/>
      <c r="AA997" s="262"/>
      <c r="AB997" s="262"/>
      <c r="AC997" s="262"/>
      <c r="AD997" s="262"/>
      <c r="AE997" s="262"/>
      <c r="AF997" s="262"/>
      <c r="AG997" s="262"/>
    </row>
    <row r="998" spans="1:33" x14ac:dyDescent="0.2">
      <c r="A998" s="262"/>
      <c r="B998" s="262"/>
      <c r="C998" s="262"/>
      <c r="D998" s="262"/>
      <c r="E998" s="262"/>
      <c r="F998" s="262"/>
      <c r="G998" s="262"/>
      <c r="H998" s="262"/>
      <c r="I998" s="262"/>
      <c r="J998" s="262"/>
      <c r="K998" s="262"/>
      <c r="L998" s="262"/>
      <c r="M998" s="262"/>
      <c r="N998" s="262"/>
      <c r="O998" s="262"/>
      <c r="P998" s="262"/>
      <c r="Q998" s="262"/>
      <c r="R998" s="262"/>
      <c r="S998" s="262"/>
      <c r="T998" s="262"/>
      <c r="U998" s="262"/>
      <c r="V998" s="262"/>
      <c r="W998" s="262"/>
      <c r="X998" s="262"/>
      <c r="Y998" s="262"/>
      <c r="Z998" s="262"/>
      <c r="AA998" s="262"/>
      <c r="AB998" s="262"/>
      <c r="AC998" s="262"/>
      <c r="AD998" s="262"/>
      <c r="AE998" s="262"/>
      <c r="AF998" s="262"/>
      <c r="AG998" s="262"/>
    </row>
    <row r="999" spans="1:33" ht="36" x14ac:dyDescent="0.2">
      <c r="A999" s="308" t="s">
        <v>1473</v>
      </c>
      <c r="B999" s="308" t="s">
        <v>1474</v>
      </c>
      <c r="C999" s="308" t="s">
        <v>1475</v>
      </c>
      <c r="D999" s="262"/>
      <c r="E999" s="262"/>
      <c r="F999" s="262"/>
      <c r="G999" s="262"/>
      <c r="H999" s="262"/>
      <c r="I999" s="262"/>
      <c r="J999" s="262"/>
      <c r="K999" s="262"/>
      <c r="L999" s="262"/>
      <c r="M999" s="262"/>
      <c r="N999" s="262"/>
      <c r="O999" s="262"/>
      <c r="P999" s="262"/>
      <c r="Q999" s="262"/>
      <c r="R999" s="262"/>
      <c r="S999" s="262"/>
      <c r="T999" s="262"/>
      <c r="U999" s="262"/>
      <c r="V999" s="262"/>
      <c r="W999" s="262"/>
      <c r="X999" s="262"/>
      <c r="Y999" s="262"/>
      <c r="Z999" s="262"/>
      <c r="AA999" s="262"/>
      <c r="AB999" s="262"/>
      <c r="AC999" s="262"/>
      <c r="AD999" s="262"/>
      <c r="AE999" s="262"/>
      <c r="AF999" s="262"/>
      <c r="AG999" s="262"/>
    </row>
    <row r="1000" spans="1:33" ht="24" x14ac:dyDescent="0.2">
      <c r="A1000" s="309" t="s">
        <v>485</v>
      </c>
      <c r="B1000" s="124">
        <v>0.04</v>
      </c>
      <c r="C1000" s="310">
        <v>10000</v>
      </c>
      <c r="D1000" s="262"/>
      <c r="E1000" s="262"/>
      <c r="F1000" s="262"/>
      <c r="G1000" s="262"/>
      <c r="H1000" s="262"/>
      <c r="I1000" s="262"/>
      <c r="J1000" s="262"/>
      <c r="K1000" s="262"/>
      <c r="L1000" s="262"/>
      <c r="M1000" s="262"/>
      <c r="N1000" s="262"/>
      <c r="O1000" s="262"/>
      <c r="P1000" s="262"/>
      <c r="Q1000" s="262"/>
      <c r="R1000" s="262"/>
      <c r="S1000" s="262"/>
      <c r="T1000" s="262"/>
      <c r="U1000" s="262"/>
      <c r="V1000" s="262"/>
      <c r="W1000" s="262"/>
      <c r="X1000" s="262"/>
      <c r="Y1000" s="262"/>
      <c r="Z1000" s="262"/>
      <c r="AA1000" s="262"/>
      <c r="AB1000" s="262"/>
      <c r="AC1000" s="262"/>
      <c r="AD1000" s="262"/>
      <c r="AE1000" s="262"/>
      <c r="AF1000" s="262"/>
      <c r="AG1000" s="262"/>
    </row>
    <row r="1001" spans="1:33" x14ac:dyDescent="0.2">
      <c r="A1001" s="262"/>
      <c r="B1001" s="262"/>
      <c r="C1001" s="262"/>
      <c r="D1001" s="262"/>
      <c r="E1001" s="262"/>
      <c r="F1001" s="262"/>
      <c r="G1001" s="262"/>
      <c r="H1001" s="262"/>
      <c r="I1001" s="262"/>
      <c r="J1001" s="262"/>
      <c r="K1001" s="262"/>
      <c r="L1001" s="262"/>
      <c r="M1001" s="262"/>
      <c r="N1001" s="262"/>
      <c r="O1001" s="262"/>
      <c r="P1001" s="262"/>
      <c r="Q1001" s="262"/>
      <c r="R1001" s="262"/>
      <c r="S1001" s="262"/>
      <c r="T1001" s="262"/>
      <c r="U1001" s="262"/>
      <c r="V1001" s="262"/>
      <c r="W1001" s="262"/>
      <c r="X1001" s="262"/>
      <c r="Y1001" s="262"/>
      <c r="Z1001" s="262"/>
      <c r="AA1001" s="262"/>
      <c r="AB1001" s="262"/>
      <c r="AC1001" s="262"/>
      <c r="AD1001" s="262"/>
      <c r="AE1001" s="262"/>
      <c r="AF1001" s="262"/>
      <c r="AG1001" s="262"/>
    </row>
    <row r="1002" spans="1:33" x14ac:dyDescent="0.2">
      <c r="A1002" s="262"/>
      <c r="B1002" s="262"/>
      <c r="C1002" s="262"/>
      <c r="D1002" s="262"/>
      <c r="E1002" s="262"/>
      <c r="F1002" s="262"/>
      <c r="G1002" s="262"/>
      <c r="H1002" s="262"/>
      <c r="I1002" s="262"/>
      <c r="J1002" s="262"/>
      <c r="K1002" s="262"/>
      <c r="L1002" s="262"/>
      <c r="M1002" s="262"/>
      <c r="N1002" s="262"/>
      <c r="O1002" s="262"/>
      <c r="P1002" s="262"/>
      <c r="Q1002" s="262"/>
      <c r="R1002" s="262"/>
      <c r="S1002" s="262"/>
      <c r="T1002" s="262"/>
      <c r="U1002" s="262"/>
      <c r="V1002" s="262"/>
      <c r="W1002" s="262"/>
      <c r="X1002" s="262"/>
      <c r="Y1002" s="262"/>
      <c r="Z1002" s="262"/>
      <c r="AA1002" s="262"/>
      <c r="AB1002" s="262"/>
      <c r="AC1002" s="262"/>
      <c r="AD1002" s="262"/>
      <c r="AE1002" s="262"/>
      <c r="AF1002" s="262"/>
      <c r="AG1002" s="262"/>
    </row>
    <row r="1003" spans="1:33" x14ac:dyDescent="0.2">
      <c r="A1003" s="262"/>
      <c r="B1003" s="262"/>
      <c r="C1003" s="262"/>
      <c r="D1003" s="262"/>
      <c r="E1003" s="262"/>
      <c r="F1003" s="262"/>
      <c r="G1003" s="262"/>
      <c r="H1003" s="262"/>
      <c r="I1003" s="262"/>
      <c r="J1003" s="262"/>
      <c r="K1003" s="262"/>
      <c r="L1003" s="262"/>
      <c r="M1003" s="262"/>
      <c r="N1003" s="262"/>
      <c r="O1003" s="262"/>
      <c r="P1003" s="262"/>
      <c r="Q1003" s="262"/>
      <c r="R1003" s="262"/>
      <c r="S1003" s="262"/>
      <c r="T1003" s="262"/>
      <c r="U1003" s="262"/>
      <c r="V1003" s="262"/>
      <c r="W1003" s="262"/>
      <c r="X1003" s="262"/>
      <c r="Y1003" s="262"/>
      <c r="Z1003" s="262"/>
      <c r="AA1003" s="262"/>
      <c r="AB1003" s="262"/>
      <c r="AC1003" s="262"/>
      <c r="AD1003" s="262"/>
      <c r="AE1003" s="262"/>
      <c r="AF1003" s="262"/>
      <c r="AG1003" s="262"/>
    </row>
    <row r="1004" spans="1:33" x14ac:dyDescent="0.2">
      <c r="A1004" s="262"/>
      <c r="B1004" s="262"/>
      <c r="C1004" s="262"/>
      <c r="D1004" s="262"/>
      <c r="E1004" s="262"/>
      <c r="F1004" s="262"/>
      <c r="G1004" s="262"/>
      <c r="H1004" s="262"/>
      <c r="I1004" s="262"/>
      <c r="J1004" s="262"/>
      <c r="K1004" s="262"/>
      <c r="L1004" s="262"/>
      <c r="M1004" s="262"/>
      <c r="N1004" s="262"/>
      <c r="O1004" s="262"/>
      <c r="P1004" s="262"/>
      <c r="Q1004" s="262"/>
      <c r="R1004" s="262"/>
      <c r="S1004" s="262"/>
      <c r="T1004" s="262"/>
      <c r="U1004" s="262"/>
      <c r="V1004" s="262"/>
      <c r="W1004" s="262"/>
      <c r="X1004" s="262"/>
      <c r="Y1004" s="262"/>
      <c r="Z1004" s="262"/>
      <c r="AA1004" s="262"/>
      <c r="AB1004" s="262"/>
      <c r="AC1004" s="262"/>
      <c r="AD1004" s="262"/>
      <c r="AE1004" s="262"/>
      <c r="AF1004" s="262"/>
      <c r="AG1004" s="262"/>
    </row>
    <row r="1005" spans="1:33" x14ac:dyDescent="0.2">
      <c r="A1005" s="262"/>
      <c r="B1005" s="262"/>
      <c r="C1005" s="262"/>
      <c r="D1005" s="262"/>
      <c r="E1005" s="262"/>
      <c r="F1005" s="262"/>
      <c r="G1005" s="262"/>
      <c r="H1005" s="262"/>
      <c r="I1005" s="262"/>
      <c r="J1005" s="262"/>
      <c r="K1005" s="262"/>
      <c r="L1005" s="262"/>
      <c r="M1005" s="262"/>
      <c r="N1005" s="262"/>
      <c r="O1005" s="262"/>
      <c r="P1005" s="262"/>
      <c r="Q1005" s="262"/>
      <c r="R1005" s="262"/>
      <c r="S1005" s="262"/>
      <c r="T1005" s="262"/>
      <c r="U1005" s="262"/>
      <c r="V1005" s="262"/>
      <c r="W1005" s="262"/>
      <c r="X1005" s="262"/>
      <c r="Y1005" s="262"/>
      <c r="Z1005" s="262"/>
      <c r="AA1005" s="262"/>
      <c r="AB1005" s="262"/>
      <c r="AC1005" s="262"/>
      <c r="AD1005" s="262"/>
      <c r="AE1005" s="262"/>
      <c r="AF1005" s="262"/>
      <c r="AG1005" s="262"/>
    </row>
    <row r="1006" spans="1:33" x14ac:dyDescent="0.2">
      <c r="A1006" s="262"/>
      <c r="B1006" s="262"/>
      <c r="C1006" s="262"/>
      <c r="D1006" s="262"/>
      <c r="E1006" s="262"/>
      <c r="F1006" s="262"/>
      <c r="G1006" s="262"/>
      <c r="H1006" s="262"/>
      <c r="I1006" s="262"/>
      <c r="J1006" s="262"/>
      <c r="K1006" s="262"/>
      <c r="L1006" s="262"/>
      <c r="M1006" s="262"/>
      <c r="N1006" s="262"/>
      <c r="O1006" s="262"/>
      <c r="P1006" s="262"/>
      <c r="Q1006" s="262"/>
      <c r="R1006" s="262"/>
      <c r="S1006" s="262"/>
      <c r="T1006" s="262"/>
      <c r="U1006" s="262"/>
      <c r="V1006" s="262"/>
      <c r="W1006" s="262"/>
      <c r="X1006" s="262"/>
      <c r="Y1006" s="262"/>
      <c r="Z1006" s="262"/>
      <c r="AA1006" s="262"/>
      <c r="AB1006" s="262"/>
      <c r="AC1006" s="262"/>
      <c r="AD1006" s="262"/>
      <c r="AE1006" s="262"/>
      <c r="AF1006" s="262"/>
      <c r="AG1006" s="262"/>
    </row>
    <row r="1007" spans="1:33" x14ac:dyDescent="0.2">
      <c r="A1007" s="262"/>
      <c r="B1007" s="262"/>
      <c r="C1007" s="262"/>
      <c r="D1007" s="262"/>
      <c r="E1007" s="262"/>
      <c r="F1007" s="262"/>
      <c r="G1007" s="262"/>
      <c r="H1007" s="262"/>
      <c r="I1007" s="262"/>
      <c r="J1007" s="262"/>
      <c r="K1007" s="262"/>
      <c r="L1007" s="262"/>
      <c r="M1007" s="262"/>
      <c r="N1007" s="262"/>
      <c r="O1007" s="262"/>
      <c r="P1007" s="262"/>
      <c r="Q1007" s="262"/>
      <c r="R1007" s="262"/>
      <c r="S1007" s="262"/>
      <c r="T1007" s="262"/>
      <c r="U1007" s="262"/>
      <c r="V1007" s="262"/>
      <c r="W1007" s="262"/>
      <c r="X1007" s="262"/>
      <c r="Y1007" s="262"/>
      <c r="Z1007" s="262"/>
      <c r="AA1007" s="262"/>
      <c r="AB1007" s="262"/>
      <c r="AC1007" s="262"/>
      <c r="AD1007" s="262"/>
      <c r="AE1007" s="262"/>
      <c r="AF1007" s="262"/>
      <c r="AG1007" s="262"/>
    </row>
    <row r="1008" spans="1:33" x14ac:dyDescent="0.2">
      <c r="A1008" s="701" t="s">
        <v>460</v>
      </c>
      <c r="B1008" s="701"/>
      <c r="C1008" s="701"/>
      <c r="D1008" s="701"/>
      <c r="E1008" s="701"/>
      <c r="F1008" s="701"/>
      <c r="G1008" s="701"/>
      <c r="H1008" s="701"/>
      <c r="I1008" s="701"/>
      <c r="J1008" s="701"/>
      <c r="K1008" s="701"/>
      <c r="L1008" s="701"/>
      <c r="M1008" s="701"/>
      <c r="N1008" s="701"/>
      <c r="O1008" s="701"/>
      <c r="P1008" s="701"/>
      <c r="Q1008" s="701"/>
      <c r="R1008" s="701"/>
      <c r="S1008" s="701"/>
      <c r="T1008" s="701"/>
      <c r="U1008" s="701"/>
      <c r="V1008" s="701"/>
      <c r="W1008" s="701"/>
      <c r="X1008" s="701"/>
      <c r="Y1008" s="701"/>
      <c r="Z1008" s="701"/>
      <c r="AA1008" s="701"/>
      <c r="AB1008" s="701"/>
      <c r="AC1008" s="701"/>
      <c r="AD1008" s="701"/>
      <c r="AE1008" s="701"/>
      <c r="AF1008" s="701"/>
      <c r="AG1008" s="262"/>
    </row>
    <row r="1009" spans="1:33" x14ac:dyDescent="0.2">
      <c r="A1009" s="93"/>
      <c r="B1009" s="262"/>
      <c r="C1009" s="262"/>
      <c r="D1009" s="262"/>
      <c r="E1009" s="262"/>
      <c r="F1009" s="262"/>
      <c r="G1009" s="262"/>
      <c r="H1009" s="262"/>
      <c r="I1009" s="262"/>
      <c r="J1009" s="262"/>
      <c r="K1009" s="262"/>
      <c r="L1009" s="262"/>
      <c r="M1009" s="262"/>
      <c r="N1009" s="262"/>
      <c r="O1009" s="262"/>
      <c r="P1009" s="262"/>
      <c r="Q1009" s="262"/>
      <c r="R1009" s="262"/>
      <c r="S1009" s="262"/>
      <c r="T1009" s="262"/>
      <c r="U1009" s="262"/>
      <c r="V1009" s="262"/>
      <c r="W1009" s="262"/>
      <c r="X1009" s="262"/>
      <c r="Y1009" s="262"/>
      <c r="Z1009" s="262"/>
      <c r="AA1009" s="262"/>
      <c r="AB1009" s="262"/>
      <c r="AC1009" s="262"/>
      <c r="AD1009" s="262"/>
      <c r="AE1009" s="262"/>
      <c r="AF1009" s="262"/>
      <c r="AG1009" s="262"/>
    </row>
    <row r="1010" spans="1:33" x14ac:dyDescent="0.2">
      <c r="A1010" s="698" t="s">
        <v>486</v>
      </c>
      <c r="B1010" s="698"/>
      <c r="C1010" s="698"/>
      <c r="D1010" s="698"/>
      <c r="E1010" s="698"/>
      <c r="F1010" s="698"/>
      <c r="G1010" s="698"/>
      <c r="H1010" s="698"/>
      <c r="I1010" s="698"/>
      <c r="J1010" s="698"/>
      <c r="K1010" s="698"/>
      <c r="L1010" s="698"/>
      <c r="M1010" s="698"/>
      <c r="N1010" s="698"/>
      <c r="O1010" s="698"/>
      <c r="P1010" s="698"/>
      <c r="Q1010" s="698"/>
      <c r="R1010" s="698"/>
      <c r="S1010" s="698"/>
      <c r="T1010" s="698"/>
      <c r="U1010" s="698"/>
      <c r="V1010" s="698"/>
      <c r="W1010" s="698"/>
      <c r="X1010" s="698"/>
      <c r="Y1010" s="698"/>
      <c r="Z1010" s="698"/>
      <c r="AA1010" s="698"/>
      <c r="AB1010" s="698"/>
      <c r="AC1010" s="698"/>
      <c r="AD1010" s="698"/>
      <c r="AE1010" s="698"/>
      <c r="AF1010" s="698"/>
      <c r="AG1010" s="262"/>
    </row>
    <row r="1011" spans="1:33" x14ac:dyDescent="0.2">
      <c r="A1011" s="93"/>
      <c r="B1011" s="262"/>
      <c r="C1011" s="262"/>
      <c r="D1011" s="262"/>
      <c r="E1011" s="262"/>
      <c r="F1011" s="262"/>
      <c r="G1011" s="262"/>
      <c r="H1011" s="262"/>
      <c r="I1011" s="262"/>
      <c r="J1011" s="262"/>
      <c r="K1011" s="262"/>
      <c r="L1011" s="262"/>
      <c r="M1011" s="262"/>
      <c r="N1011" s="262"/>
      <c r="O1011" s="262"/>
      <c r="P1011" s="262"/>
      <c r="Q1011" s="262"/>
      <c r="R1011" s="262"/>
      <c r="S1011" s="262"/>
      <c r="T1011" s="262"/>
      <c r="U1011" s="262"/>
      <c r="V1011" s="262"/>
      <c r="W1011" s="262"/>
      <c r="X1011" s="262"/>
      <c r="Y1011" s="262"/>
      <c r="Z1011" s="262"/>
      <c r="AA1011" s="262"/>
      <c r="AB1011" s="262"/>
      <c r="AC1011" s="262"/>
      <c r="AD1011" s="262"/>
      <c r="AE1011" s="262"/>
      <c r="AF1011" s="262"/>
      <c r="AG1011" s="262"/>
    </row>
    <row r="1012" spans="1:33" x14ac:dyDescent="0.2">
      <c r="A1012" s="698" t="s">
        <v>462</v>
      </c>
      <c r="B1012" s="698"/>
      <c r="C1012" s="698"/>
      <c r="D1012" s="698"/>
      <c r="E1012" s="698"/>
      <c r="F1012" s="698"/>
      <c r="G1012" s="698"/>
      <c r="H1012" s="698"/>
      <c r="I1012" s="698"/>
      <c r="J1012" s="698"/>
      <c r="K1012" s="698"/>
      <c r="L1012" s="698"/>
      <c r="M1012" s="698"/>
      <c r="N1012" s="698"/>
      <c r="O1012" s="698"/>
      <c r="P1012" s="698"/>
      <c r="Q1012" s="698"/>
      <c r="R1012" s="698"/>
      <c r="S1012" s="698"/>
      <c r="T1012" s="698"/>
      <c r="U1012" s="698"/>
      <c r="V1012" s="698"/>
      <c r="W1012" s="698"/>
      <c r="X1012" s="698"/>
      <c r="Y1012" s="698"/>
      <c r="Z1012" s="698"/>
      <c r="AA1012" s="698"/>
      <c r="AB1012" s="698"/>
      <c r="AC1012" s="698"/>
      <c r="AD1012" s="698"/>
      <c r="AE1012" s="698"/>
      <c r="AF1012" s="698"/>
      <c r="AG1012" s="698"/>
    </row>
    <row r="1013" spans="1:33" x14ac:dyDescent="0.2">
      <c r="A1013" s="93"/>
      <c r="B1013" s="262"/>
      <c r="C1013" s="262"/>
      <c r="D1013" s="262"/>
      <c r="E1013" s="262"/>
      <c r="F1013" s="262"/>
      <c r="G1013" s="262"/>
      <c r="H1013" s="262"/>
      <c r="I1013" s="262"/>
      <c r="J1013" s="262"/>
      <c r="K1013" s="262"/>
      <c r="L1013" s="262"/>
      <c r="M1013" s="262"/>
      <c r="N1013" s="262"/>
      <c r="O1013" s="262"/>
      <c r="P1013" s="262"/>
      <c r="Q1013" s="262"/>
      <c r="R1013" s="262"/>
      <c r="S1013" s="262"/>
      <c r="T1013" s="262"/>
      <c r="U1013" s="262"/>
      <c r="V1013" s="262"/>
      <c r="W1013" s="262"/>
      <c r="X1013" s="262"/>
      <c r="Y1013" s="262"/>
      <c r="Z1013" s="262"/>
      <c r="AA1013" s="262"/>
      <c r="AB1013" s="262"/>
      <c r="AC1013" s="262"/>
      <c r="AD1013" s="262"/>
      <c r="AE1013" s="262"/>
      <c r="AF1013" s="262"/>
      <c r="AG1013" s="262"/>
    </row>
    <row r="1014" spans="1:33" x14ac:dyDescent="0.2">
      <c r="A1014" s="698" t="s">
        <v>487</v>
      </c>
      <c r="B1014" s="698"/>
      <c r="C1014" s="698"/>
      <c r="D1014" s="698"/>
      <c r="E1014" s="698"/>
      <c r="F1014" s="698"/>
      <c r="G1014" s="698"/>
      <c r="H1014" s="698"/>
      <c r="I1014" s="698"/>
      <c r="J1014" s="698"/>
      <c r="K1014" s="698"/>
      <c r="L1014" s="698"/>
      <c r="M1014" s="698"/>
      <c r="N1014" s="698"/>
      <c r="O1014" s="698"/>
      <c r="P1014" s="698"/>
      <c r="Q1014" s="698"/>
      <c r="R1014" s="698"/>
      <c r="S1014" s="698"/>
      <c r="T1014" s="698"/>
      <c r="U1014" s="698"/>
      <c r="V1014" s="698"/>
      <c r="W1014" s="698"/>
      <c r="X1014" s="698"/>
      <c r="Y1014" s="698"/>
      <c r="Z1014" s="698"/>
      <c r="AA1014" s="698"/>
      <c r="AB1014" s="698"/>
      <c r="AC1014" s="698"/>
      <c r="AD1014" s="698"/>
      <c r="AE1014" s="698"/>
      <c r="AF1014" s="698"/>
      <c r="AG1014" s="698"/>
    </row>
    <row r="1015" spans="1:33" x14ac:dyDescent="0.2">
      <c r="A1015" s="93"/>
      <c r="B1015" s="262"/>
      <c r="C1015" s="262"/>
      <c r="D1015" s="262"/>
      <c r="E1015" s="262"/>
      <c r="F1015" s="262"/>
      <c r="G1015" s="262"/>
      <c r="H1015" s="262"/>
      <c r="I1015" s="262"/>
      <c r="J1015" s="262"/>
      <c r="K1015" s="262"/>
      <c r="L1015" s="262"/>
      <c r="M1015" s="262"/>
      <c r="N1015" s="262"/>
      <c r="O1015" s="262"/>
      <c r="P1015" s="262"/>
      <c r="Q1015" s="262"/>
      <c r="R1015" s="262"/>
      <c r="S1015" s="262"/>
      <c r="T1015" s="262"/>
      <c r="U1015" s="262"/>
      <c r="V1015" s="262"/>
      <c r="W1015" s="262"/>
      <c r="X1015" s="262"/>
      <c r="Y1015" s="262"/>
      <c r="Z1015" s="262"/>
      <c r="AA1015" s="262"/>
      <c r="AB1015" s="262"/>
      <c r="AC1015" s="262"/>
      <c r="AD1015" s="262"/>
      <c r="AE1015" s="262"/>
      <c r="AF1015" s="262"/>
      <c r="AG1015" s="262"/>
    </row>
    <row r="1016" spans="1:33" x14ac:dyDescent="0.2">
      <c r="A1016" s="700" t="s">
        <v>1360</v>
      </c>
      <c r="B1016" s="700"/>
      <c r="C1016" s="700"/>
      <c r="D1016" s="700"/>
      <c r="E1016" s="700"/>
      <c r="F1016" s="700"/>
      <c r="G1016" s="700"/>
      <c r="H1016" s="700"/>
      <c r="I1016" s="700"/>
      <c r="J1016" s="700"/>
      <c r="K1016" s="700"/>
      <c r="L1016" s="700"/>
      <c r="M1016" s="700"/>
      <c r="N1016" s="700"/>
      <c r="O1016" s="700"/>
      <c r="P1016" s="700"/>
      <c r="Q1016" s="700"/>
      <c r="R1016" s="700"/>
      <c r="S1016" s="700"/>
      <c r="T1016" s="700"/>
      <c r="U1016" s="700"/>
      <c r="V1016" s="700"/>
      <c r="W1016" s="700"/>
      <c r="X1016" s="700"/>
      <c r="Y1016" s="700"/>
      <c r="Z1016" s="700"/>
      <c r="AA1016" s="700"/>
      <c r="AB1016" s="700"/>
      <c r="AC1016" s="700"/>
      <c r="AD1016" s="700"/>
      <c r="AE1016" s="700"/>
      <c r="AF1016" s="700"/>
      <c r="AG1016" s="262"/>
    </row>
    <row r="1017" spans="1:33" x14ac:dyDescent="0.2">
      <c r="A1017" s="93"/>
      <c r="B1017" s="262"/>
      <c r="C1017" s="262"/>
      <c r="D1017" s="262"/>
      <c r="E1017" s="262"/>
      <c r="F1017" s="262"/>
      <c r="G1017" s="262"/>
      <c r="H1017" s="262"/>
      <c r="I1017" s="262"/>
      <c r="J1017" s="262"/>
      <c r="K1017" s="262"/>
      <c r="L1017" s="262"/>
      <c r="M1017" s="262"/>
      <c r="N1017" s="262"/>
      <c r="O1017" s="262"/>
      <c r="P1017" s="262"/>
      <c r="Q1017" s="262"/>
      <c r="R1017" s="262"/>
      <c r="S1017" s="262"/>
      <c r="T1017" s="262"/>
      <c r="U1017" s="262"/>
      <c r="V1017" s="262"/>
      <c r="W1017" s="262"/>
      <c r="X1017" s="262"/>
      <c r="Y1017" s="262"/>
      <c r="Z1017" s="262"/>
      <c r="AA1017" s="262"/>
      <c r="AB1017" s="262"/>
      <c r="AC1017" s="262"/>
      <c r="AD1017" s="262"/>
      <c r="AE1017" s="262"/>
      <c r="AF1017" s="262"/>
      <c r="AG1017" s="262"/>
    </row>
    <row r="1018" spans="1:33" x14ac:dyDescent="0.2">
      <c r="A1018" s="262"/>
      <c r="B1018" s="262"/>
      <c r="C1018" s="262"/>
      <c r="D1018" s="262"/>
      <c r="E1018" s="262"/>
      <c r="F1018" s="262"/>
      <c r="G1018" s="262"/>
      <c r="H1018" s="262"/>
      <c r="I1018" s="262"/>
      <c r="J1018" s="262"/>
      <c r="K1018" s="262"/>
      <c r="L1018" s="262"/>
      <c r="M1018" s="262"/>
      <c r="N1018" s="262"/>
      <c r="O1018" s="262"/>
      <c r="P1018" s="262"/>
      <c r="Q1018" s="262"/>
      <c r="R1018" s="262"/>
      <c r="S1018" s="262"/>
      <c r="T1018" s="262"/>
      <c r="U1018" s="262"/>
      <c r="V1018" s="262"/>
      <c r="W1018" s="262"/>
      <c r="X1018" s="262"/>
      <c r="Y1018" s="262"/>
      <c r="Z1018" s="262"/>
      <c r="AA1018" s="262"/>
      <c r="AB1018" s="262"/>
      <c r="AC1018" s="262"/>
      <c r="AD1018" s="262"/>
      <c r="AE1018" s="262"/>
      <c r="AF1018" s="262"/>
      <c r="AG1018" s="262"/>
    </row>
    <row r="1019" spans="1:33" x14ac:dyDescent="0.2">
      <c r="A1019" s="262"/>
      <c r="B1019" s="262"/>
      <c r="C1019" s="262"/>
      <c r="D1019" s="262"/>
      <c r="E1019" s="262"/>
      <c r="F1019" s="262"/>
      <c r="G1019" s="262"/>
      <c r="H1019" s="262"/>
      <c r="I1019" s="262"/>
      <c r="J1019" s="262"/>
      <c r="K1019" s="262"/>
      <c r="L1019" s="262"/>
      <c r="M1019" s="262"/>
      <c r="N1019" s="262"/>
      <c r="O1019" s="262"/>
      <c r="P1019" s="262"/>
      <c r="Q1019" s="262"/>
      <c r="R1019" s="262"/>
      <c r="S1019" s="262"/>
      <c r="T1019" s="262"/>
      <c r="U1019" s="262"/>
      <c r="V1019" s="262"/>
      <c r="W1019" s="262"/>
      <c r="X1019" s="262"/>
      <c r="Y1019" s="262"/>
      <c r="Z1019" s="262"/>
      <c r="AA1019" s="262"/>
      <c r="AB1019" s="262"/>
      <c r="AC1019" s="262"/>
      <c r="AD1019" s="262"/>
      <c r="AE1019" s="262"/>
      <c r="AF1019" s="262"/>
      <c r="AG1019" s="262"/>
    </row>
    <row r="1020" spans="1:33" x14ac:dyDescent="0.2">
      <c r="A1020" s="262"/>
      <c r="B1020" s="262"/>
      <c r="C1020" s="262"/>
      <c r="D1020" s="262"/>
      <c r="E1020" s="262"/>
      <c r="F1020" s="262"/>
      <c r="G1020" s="262"/>
      <c r="H1020" s="262"/>
      <c r="I1020" s="262"/>
      <c r="J1020" s="262"/>
      <c r="K1020" s="262"/>
      <c r="L1020" s="262"/>
      <c r="M1020" s="262"/>
      <c r="N1020" s="262"/>
      <c r="O1020" s="262"/>
      <c r="P1020" s="262"/>
      <c r="Q1020" s="262"/>
      <c r="R1020" s="262"/>
      <c r="S1020" s="262"/>
      <c r="T1020" s="262"/>
      <c r="U1020" s="262"/>
      <c r="V1020" s="262"/>
      <c r="W1020" s="262"/>
      <c r="X1020" s="262"/>
      <c r="Y1020" s="262"/>
      <c r="Z1020" s="262"/>
      <c r="AA1020" s="262"/>
      <c r="AB1020" s="262"/>
      <c r="AC1020" s="262"/>
      <c r="AD1020" s="262"/>
      <c r="AE1020" s="262"/>
      <c r="AF1020" s="262"/>
      <c r="AG1020" s="262"/>
    </row>
    <row r="1021" spans="1:33" x14ac:dyDescent="0.2">
      <c r="A1021" s="262"/>
      <c r="B1021" s="262"/>
      <c r="C1021" s="262"/>
      <c r="D1021" s="262"/>
      <c r="E1021" s="262"/>
      <c r="F1021" s="262"/>
      <c r="G1021" s="262"/>
      <c r="H1021" s="262"/>
      <c r="I1021" s="262"/>
      <c r="J1021" s="262"/>
      <c r="K1021" s="262"/>
      <c r="L1021" s="262"/>
      <c r="M1021" s="262"/>
      <c r="N1021" s="262"/>
      <c r="O1021" s="262"/>
      <c r="P1021" s="262"/>
      <c r="Q1021" s="262"/>
      <c r="R1021" s="262"/>
      <c r="S1021" s="262"/>
      <c r="T1021" s="262"/>
      <c r="U1021" s="262"/>
      <c r="V1021" s="262"/>
      <c r="W1021" s="262"/>
      <c r="X1021" s="262"/>
      <c r="Y1021" s="262"/>
      <c r="Z1021" s="262"/>
      <c r="AA1021" s="262"/>
      <c r="AB1021" s="262"/>
      <c r="AC1021" s="262"/>
      <c r="AD1021" s="262"/>
      <c r="AE1021" s="262"/>
      <c r="AF1021" s="262"/>
      <c r="AG1021" s="262"/>
    </row>
    <row r="1026" spans="1:2" x14ac:dyDescent="0.2">
      <c r="A1026" s="47"/>
    </row>
    <row r="1027" spans="1:2" x14ac:dyDescent="0.2">
      <c r="A1027" s="78"/>
      <c r="B1027" s="78"/>
    </row>
    <row r="1028" spans="1:2" x14ac:dyDescent="0.2">
      <c r="A1028" s="78"/>
      <c r="B1028" s="78"/>
    </row>
    <row r="1029" spans="1:2" x14ac:dyDescent="0.2">
      <c r="A1029" s="78"/>
      <c r="B1029" s="78"/>
    </row>
    <row r="1030" spans="1:2" x14ac:dyDescent="0.2">
      <c r="A1030" s="78"/>
      <c r="B1030" s="78"/>
    </row>
    <row r="1031" spans="1:2" x14ac:dyDescent="0.2">
      <c r="A1031" s="78"/>
      <c r="B1031" s="78"/>
    </row>
    <row r="1032" spans="1:2" x14ac:dyDescent="0.2">
      <c r="A1032" s="799"/>
      <c r="B1032" s="78"/>
    </row>
    <row r="1033" spans="1:2" x14ac:dyDescent="0.2">
      <c r="A1033" s="799"/>
      <c r="B1033" s="102"/>
    </row>
    <row r="1034" spans="1:2" x14ac:dyDescent="0.2">
      <c r="A1034" s="799"/>
      <c r="B1034" s="78"/>
    </row>
    <row r="1044" spans="1:2" x14ac:dyDescent="0.2">
      <c r="A1044" s="47"/>
    </row>
    <row r="1045" spans="1:2" x14ac:dyDescent="0.2">
      <c r="A1045" s="78"/>
      <c r="B1045" s="78"/>
    </row>
    <row r="1046" spans="1:2" x14ac:dyDescent="0.2">
      <c r="A1046" s="78"/>
      <c r="B1046" s="78"/>
    </row>
    <row r="1047" spans="1:2" x14ac:dyDescent="0.2">
      <c r="A1047" s="78"/>
      <c r="B1047" s="78"/>
    </row>
    <row r="1048" spans="1:2" x14ac:dyDescent="0.2">
      <c r="A1048" s="78"/>
      <c r="B1048" s="78"/>
    </row>
    <row r="1049" spans="1:2" x14ac:dyDescent="0.2">
      <c r="A1049" s="78"/>
      <c r="B1049" s="78"/>
    </row>
    <row r="1050" spans="1:2" x14ac:dyDescent="0.2">
      <c r="A1050" s="78"/>
      <c r="B1050" s="78"/>
    </row>
    <row r="1051" spans="1:2" x14ac:dyDescent="0.2">
      <c r="A1051" s="78"/>
      <c r="B1051" s="78"/>
    </row>
    <row r="1052" spans="1:2" x14ac:dyDescent="0.2">
      <c r="A1052" s="78"/>
      <c r="B1052" s="78"/>
    </row>
    <row r="1053" spans="1:2" x14ac:dyDescent="0.2">
      <c r="A1053" s="78"/>
      <c r="B1053" s="78"/>
    </row>
    <row r="1054" spans="1:2" x14ac:dyDescent="0.2">
      <c r="A1054" s="78"/>
      <c r="B1054" s="78"/>
    </row>
    <row r="1055" spans="1:2" x14ac:dyDescent="0.2">
      <c r="A1055" s="78"/>
      <c r="B1055" s="78"/>
    </row>
    <row r="1067" spans="1:2" x14ac:dyDescent="0.2">
      <c r="A1067" s="47"/>
    </row>
    <row r="1068" spans="1:2" x14ac:dyDescent="0.2">
      <c r="A1068" s="102"/>
      <c r="B1068" s="78"/>
    </row>
    <row r="1069" spans="1:2" x14ac:dyDescent="0.2">
      <c r="A1069" s="102"/>
      <c r="B1069" s="78"/>
    </row>
    <row r="1070" spans="1:2" x14ac:dyDescent="0.2">
      <c r="A1070" s="102"/>
      <c r="B1070" s="78"/>
    </row>
    <row r="1071" spans="1:2" x14ac:dyDescent="0.2">
      <c r="A1071" s="798"/>
      <c r="B1071" s="78"/>
    </row>
    <row r="1072" spans="1:2" x14ac:dyDescent="0.2">
      <c r="A1072" s="798"/>
      <c r="B1072" s="78"/>
    </row>
    <row r="1073" spans="1:2" x14ac:dyDescent="0.2">
      <c r="A1073" s="798"/>
      <c r="B1073" s="78"/>
    </row>
    <row r="1074" spans="1:2" x14ac:dyDescent="0.2">
      <c r="A1074" s="798"/>
      <c r="B1074" s="78"/>
    </row>
    <row r="1075" spans="1:2" x14ac:dyDescent="0.2">
      <c r="A1075" s="798"/>
      <c r="B1075" s="78"/>
    </row>
    <row r="1076" spans="1:2" x14ac:dyDescent="0.2">
      <c r="A1076" s="798"/>
      <c r="B1076" s="78"/>
    </row>
    <row r="1077" spans="1:2" x14ac:dyDescent="0.2">
      <c r="A1077" s="798"/>
      <c r="B1077" s="78"/>
    </row>
    <row r="1078" spans="1:2" x14ac:dyDescent="0.2">
      <c r="A1078" s="798"/>
      <c r="B1078" s="78"/>
    </row>
    <row r="1079" spans="1:2" x14ac:dyDescent="0.2">
      <c r="A1079" s="102"/>
      <c r="B1079" s="78"/>
    </row>
    <row r="1120" spans="1:1" x14ac:dyDescent="0.2">
      <c r="A1120" s="47"/>
    </row>
    <row r="1121" spans="1:3" x14ac:dyDescent="0.2">
      <c r="A1121" s="78"/>
      <c r="B1121" s="78"/>
      <c r="C1121" s="78"/>
    </row>
    <row r="1122" spans="1:3" x14ac:dyDescent="0.2">
      <c r="A1122" s="102"/>
      <c r="B1122" s="799"/>
      <c r="C1122" s="799"/>
    </row>
    <row r="1123" spans="1:3" x14ac:dyDescent="0.2">
      <c r="A1123" s="102"/>
      <c r="B1123" s="799"/>
      <c r="C1123" s="799"/>
    </row>
    <row r="1124" spans="1:3" x14ac:dyDescent="0.2">
      <c r="A1124" s="102"/>
      <c r="B1124" s="799"/>
      <c r="C1124" s="799"/>
    </row>
    <row r="1125" spans="1:3" x14ac:dyDescent="0.2">
      <c r="A1125" s="102"/>
      <c r="B1125" s="799"/>
      <c r="C1125" s="799"/>
    </row>
    <row r="1126" spans="1:3" x14ac:dyDescent="0.2">
      <c r="A1126" s="102"/>
      <c r="B1126" s="799"/>
      <c r="C1126" s="799"/>
    </row>
    <row r="1127" spans="1:3" x14ac:dyDescent="0.2">
      <c r="A1127" s="102"/>
      <c r="B1127" s="799"/>
      <c r="C1127" s="799"/>
    </row>
    <row r="1128" spans="1:3" x14ac:dyDescent="0.2">
      <c r="A1128" s="102"/>
      <c r="B1128" s="799"/>
      <c r="C1128" s="799"/>
    </row>
    <row r="1129" spans="1:3" x14ac:dyDescent="0.2">
      <c r="A1129" s="102"/>
      <c r="B1129" s="799"/>
      <c r="C1129" s="799"/>
    </row>
    <row r="1130" spans="1:3" x14ac:dyDescent="0.2">
      <c r="A1130" s="102"/>
      <c r="B1130" s="799"/>
      <c r="C1130" s="799"/>
    </row>
    <row r="1131" spans="1:3" x14ac:dyDescent="0.2">
      <c r="A1131" s="102"/>
      <c r="B1131" s="799"/>
      <c r="C1131" s="799"/>
    </row>
    <row r="1132" spans="1:3" x14ac:dyDescent="0.2">
      <c r="A1132" s="102"/>
      <c r="B1132" s="799"/>
      <c r="C1132" s="799"/>
    </row>
    <row r="1133" spans="1:3" x14ac:dyDescent="0.2">
      <c r="A1133" s="102"/>
      <c r="B1133" s="78"/>
      <c r="C1133" s="78"/>
    </row>
    <row r="1134" spans="1:3" x14ac:dyDescent="0.2">
      <c r="A1134" s="102"/>
      <c r="B1134" s="78"/>
      <c r="C1134" s="78"/>
    </row>
    <row r="1135" spans="1:3" x14ac:dyDescent="0.2">
      <c r="A1135" s="102"/>
      <c r="B1135" s="78"/>
      <c r="C1135" s="78"/>
    </row>
    <row r="1136" spans="1:3" x14ac:dyDescent="0.2">
      <c r="A1136" s="102"/>
      <c r="B1136" s="78"/>
      <c r="C1136" s="78"/>
    </row>
    <row r="1137" spans="1:3" x14ac:dyDescent="0.2">
      <c r="A1137" s="102"/>
      <c r="B1137" s="78"/>
      <c r="C1137" s="78"/>
    </row>
    <row r="1138" spans="1:3" x14ac:dyDescent="0.2">
      <c r="A1138" s="102"/>
      <c r="B1138" s="78"/>
      <c r="C1138" s="78"/>
    </row>
    <row r="1139" spans="1:3" x14ac:dyDescent="0.2">
      <c r="A1139" s="102"/>
      <c r="B1139" s="78"/>
      <c r="C1139" s="78"/>
    </row>
    <row r="1151" spans="1:3" x14ac:dyDescent="0.2">
      <c r="A1151" s="47"/>
    </row>
    <row r="1152" spans="1:3" x14ac:dyDescent="0.2">
      <c r="A1152" s="78"/>
      <c r="B1152" s="78"/>
      <c r="C1152" s="78"/>
    </row>
    <row r="1153" spans="1:3" x14ac:dyDescent="0.2">
      <c r="A1153" s="102"/>
      <c r="B1153" s="799"/>
      <c r="C1153" s="799"/>
    </row>
    <row r="1154" spans="1:3" x14ac:dyDescent="0.2">
      <c r="A1154" s="102"/>
      <c r="B1154" s="799"/>
      <c r="C1154" s="799"/>
    </row>
    <row r="1155" spans="1:3" x14ac:dyDescent="0.2">
      <c r="A1155" s="102"/>
      <c r="B1155" s="799"/>
      <c r="C1155" s="799"/>
    </row>
    <row r="1156" spans="1:3" x14ac:dyDescent="0.2">
      <c r="A1156" s="102"/>
      <c r="B1156" s="799"/>
      <c r="C1156" s="799"/>
    </row>
    <row r="1157" spans="1:3" x14ac:dyDescent="0.2">
      <c r="A1157" s="102"/>
      <c r="B1157" s="799"/>
      <c r="C1157" s="799"/>
    </row>
    <row r="1158" spans="1:3" x14ac:dyDescent="0.2">
      <c r="A1158" s="102"/>
      <c r="B1158" s="799"/>
      <c r="C1158" s="799"/>
    </row>
    <row r="1159" spans="1:3" x14ac:dyDescent="0.2">
      <c r="A1159" s="102"/>
      <c r="B1159" s="799"/>
      <c r="C1159" s="799"/>
    </row>
    <row r="1160" spans="1:3" x14ac:dyDescent="0.2">
      <c r="A1160" s="102"/>
      <c r="B1160" s="799"/>
      <c r="C1160" s="799"/>
    </row>
    <row r="1161" spans="1:3" x14ac:dyDescent="0.2">
      <c r="A1161" s="102"/>
      <c r="B1161" s="799"/>
      <c r="C1161" s="799"/>
    </row>
    <row r="1162" spans="1:3" x14ac:dyDescent="0.2">
      <c r="A1162" s="102"/>
      <c r="B1162" s="799"/>
      <c r="C1162" s="799"/>
    </row>
    <row r="1163" spans="1:3" x14ac:dyDescent="0.2">
      <c r="A1163" s="102"/>
      <c r="B1163" s="799"/>
      <c r="C1163" s="799"/>
    </row>
    <row r="1164" spans="1:3" x14ac:dyDescent="0.2">
      <c r="A1164" s="102"/>
      <c r="B1164" s="78"/>
      <c r="C1164" s="78"/>
    </row>
    <row r="1165" spans="1:3" x14ac:dyDescent="0.2">
      <c r="A1165" s="102"/>
      <c r="B1165" s="78"/>
      <c r="C1165" s="78"/>
    </row>
    <row r="1166" spans="1:3" x14ac:dyDescent="0.2">
      <c r="A1166" s="102"/>
      <c r="B1166" s="78"/>
      <c r="C1166" s="78"/>
    </row>
    <row r="1167" spans="1:3" x14ac:dyDescent="0.2">
      <c r="A1167" s="102"/>
      <c r="B1167" s="78"/>
      <c r="C1167" s="78"/>
    </row>
    <row r="1168" spans="1:3" x14ac:dyDescent="0.2">
      <c r="A1168" s="102"/>
      <c r="B1168" s="78"/>
      <c r="C1168" s="78"/>
    </row>
    <row r="1184" spans="1:1" x14ac:dyDescent="0.2">
      <c r="A1184" s="47"/>
    </row>
    <row r="1185" spans="1:3" x14ac:dyDescent="0.2">
      <c r="A1185" s="78"/>
      <c r="B1185" s="78"/>
      <c r="C1185" s="78"/>
    </row>
    <row r="1186" spans="1:3" x14ac:dyDescent="0.2">
      <c r="A1186" s="102"/>
      <c r="B1186" s="78"/>
      <c r="C1186" s="291"/>
    </row>
    <row r="1202" spans="1:3" x14ac:dyDescent="0.2">
      <c r="A1202" s="47"/>
    </row>
    <row r="1203" spans="1:3" x14ac:dyDescent="0.2">
      <c r="A1203" s="78"/>
      <c r="B1203" s="78"/>
      <c r="C1203" s="78"/>
    </row>
    <row r="1204" spans="1:3" x14ac:dyDescent="0.2">
      <c r="A1204" s="102"/>
      <c r="B1204" s="78"/>
      <c r="C1204" s="291"/>
    </row>
    <row r="1205" spans="1:3" x14ac:dyDescent="0.2">
      <c r="A1205" s="102"/>
      <c r="B1205" s="292"/>
      <c r="C1205" s="291"/>
    </row>
  </sheetData>
  <dataConsolidate link="1"/>
  <mergeCells count="744">
    <mergeCell ref="B383:C383"/>
    <mergeCell ref="B453:C453"/>
    <mergeCell ref="B454:C454"/>
    <mergeCell ref="B455:E455"/>
    <mergeCell ref="B456:C456"/>
    <mergeCell ref="B467:C467"/>
    <mergeCell ref="B438:C438"/>
    <mergeCell ref="B439:C439"/>
    <mergeCell ref="B440:E440"/>
    <mergeCell ref="B441:C441"/>
    <mergeCell ref="B442:C442"/>
    <mergeCell ref="B443:C443"/>
    <mergeCell ref="B444:E444"/>
    <mergeCell ref="B445:C445"/>
    <mergeCell ref="B446:E446"/>
    <mergeCell ref="B457:C457"/>
    <mergeCell ref="B458:C458"/>
    <mergeCell ref="B459:C459"/>
    <mergeCell ref="B460:E460"/>
    <mergeCell ref="B461:C461"/>
    <mergeCell ref="B462:C462"/>
    <mergeCell ref="B463:C463"/>
    <mergeCell ref="B464:E464"/>
    <mergeCell ref="B465:C465"/>
    <mergeCell ref="B358:C358"/>
    <mergeCell ref="B231:D231"/>
    <mergeCell ref="B232:D232"/>
    <mergeCell ref="B233:D233"/>
    <mergeCell ref="B234:D234"/>
    <mergeCell ref="B235:D235"/>
    <mergeCell ref="B236:D236"/>
    <mergeCell ref="B237:D237"/>
    <mergeCell ref="B238:D238"/>
    <mergeCell ref="B239:D239"/>
    <mergeCell ref="C260:D260"/>
    <mergeCell ref="C261:D261"/>
    <mergeCell ref="C262:D262"/>
    <mergeCell ref="C263:D263"/>
    <mergeCell ref="C264:D264"/>
    <mergeCell ref="C265:D265"/>
    <mergeCell ref="C266:D266"/>
    <mergeCell ref="C267:D267"/>
    <mergeCell ref="C274:D274"/>
    <mergeCell ref="C275:D275"/>
    <mergeCell ref="C249:D249"/>
    <mergeCell ref="C250:D250"/>
    <mergeCell ref="C251:D251"/>
    <mergeCell ref="C252:D252"/>
    <mergeCell ref="B192:G192"/>
    <mergeCell ref="B201:G201"/>
    <mergeCell ref="B206:G206"/>
    <mergeCell ref="B210:G210"/>
    <mergeCell ref="B212:G212"/>
    <mergeCell ref="B196:D196"/>
    <mergeCell ref="B197:D197"/>
    <mergeCell ref="B198:D198"/>
    <mergeCell ref="B199:D199"/>
    <mergeCell ref="B200:D200"/>
    <mergeCell ref="B180:D180"/>
    <mergeCell ref="B181:D181"/>
    <mergeCell ref="B182:D182"/>
    <mergeCell ref="B184:D184"/>
    <mergeCell ref="B185:D185"/>
    <mergeCell ref="B187:D187"/>
    <mergeCell ref="B188:D188"/>
    <mergeCell ref="B189:D189"/>
    <mergeCell ref="B191:D191"/>
    <mergeCell ref="A62:A65"/>
    <mergeCell ref="B62:D62"/>
    <mergeCell ref="B63:D63"/>
    <mergeCell ref="B64:D64"/>
    <mergeCell ref="B65:D65"/>
    <mergeCell ref="A77:A80"/>
    <mergeCell ref="B77:D77"/>
    <mergeCell ref="B78:D78"/>
    <mergeCell ref="B79:D79"/>
    <mergeCell ref="B80:D80"/>
    <mergeCell ref="B626:D626"/>
    <mergeCell ref="B392:C392"/>
    <mergeCell ref="B393:C393"/>
    <mergeCell ref="B394:C394"/>
    <mergeCell ref="A108:A109"/>
    <mergeCell ref="A101:A102"/>
    <mergeCell ref="A103:A104"/>
    <mergeCell ref="A106:A107"/>
    <mergeCell ref="A110:A113"/>
    <mergeCell ref="A115:A118"/>
    <mergeCell ref="A119:A120"/>
    <mergeCell ref="A138:A141"/>
    <mergeCell ref="A142:A145"/>
    <mergeCell ref="A132:A133"/>
    <mergeCell ref="A134:A135"/>
    <mergeCell ref="A136:A137"/>
    <mergeCell ref="A150:A163"/>
    <mergeCell ref="A164:A177"/>
    <mergeCell ref="A354:A355"/>
    <mergeCell ref="B355:C355"/>
    <mergeCell ref="A218:A226"/>
    <mergeCell ref="A356:A357"/>
    <mergeCell ref="B356:C356"/>
    <mergeCell ref="B357:C357"/>
    <mergeCell ref="B660:D660"/>
    <mergeCell ref="B658:D659"/>
    <mergeCell ref="B654:D655"/>
    <mergeCell ref="B652:D653"/>
    <mergeCell ref="B650:D651"/>
    <mergeCell ref="B633:D633"/>
    <mergeCell ref="B632:D632"/>
    <mergeCell ref="B631:D631"/>
    <mergeCell ref="B630:D630"/>
    <mergeCell ref="A645:D645"/>
    <mergeCell ref="A646:D646"/>
    <mergeCell ref="A648:A649"/>
    <mergeCell ref="B648:D649"/>
    <mergeCell ref="A650:A651"/>
    <mergeCell ref="A656:A657"/>
    <mergeCell ref="B656:D657"/>
    <mergeCell ref="B627:D627"/>
    <mergeCell ref="B628:D628"/>
    <mergeCell ref="B69:D69"/>
    <mergeCell ref="B68:D68"/>
    <mergeCell ref="B67:D67"/>
    <mergeCell ref="B60:D60"/>
    <mergeCell ref="B59:D59"/>
    <mergeCell ref="B57:D57"/>
    <mergeCell ref="B70:D70"/>
    <mergeCell ref="B625:D625"/>
    <mergeCell ref="B385:C385"/>
    <mergeCell ref="B386:C386"/>
    <mergeCell ref="B130:D130"/>
    <mergeCell ref="B140:D140"/>
    <mergeCell ref="B141:D141"/>
    <mergeCell ref="B142:D142"/>
    <mergeCell ref="B143:D143"/>
    <mergeCell ref="B144:D144"/>
    <mergeCell ref="B145:D145"/>
    <mergeCell ref="B150:B157"/>
    <mergeCell ref="B160:B162"/>
    <mergeCell ref="B352:C352"/>
    <mergeCell ref="B353:C353"/>
    <mergeCell ref="B354:C354"/>
    <mergeCell ref="B42:D42"/>
    <mergeCell ref="B44:D44"/>
    <mergeCell ref="B45:D45"/>
    <mergeCell ref="B43:D43"/>
    <mergeCell ref="A42:A45"/>
    <mergeCell ref="B48:D48"/>
    <mergeCell ref="A47:A50"/>
    <mergeCell ref="B58:D58"/>
    <mergeCell ref="B50:D50"/>
    <mergeCell ref="B49:D49"/>
    <mergeCell ref="B47:D47"/>
    <mergeCell ref="B54:D54"/>
    <mergeCell ref="B55:D55"/>
    <mergeCell ref="B629:D629"/>
    <mergeCell ref="A57:A60"/>
    <mergeCell ref="A52:A55"/>
    <mergeCell ref="B52:D52"/>
    <mergeCell ref="B53:D53"/>
    <mergeCell ref="B634:D634"/>
    <mergeCell ref="B697:C698"/>
    <mergeCell ref="A674:A675"/>
    <mergeCell ref="A652:A653"/>
    <mergeCell ref="A654:A655"/>
    <mergeCell ref="A661:A662"/>
    <mergeCell ref="A658:A659"/>
    <mergeCell ref="A672:A673"/>
    <mergeCell ref="A691:A692"/>
    <mergeCell ref="A693:A694"/>
    <mergeCell ref="A695:A696"/>
    <mergeCell ref="A676:A677"/>
    <mergeCell ref="A678:A679"/>
    <mergeCell ref="A684:A685"/>
    <mergeCell ref="A682:A683"/>
    <mergeCell ref="B695:C696"/>
    <mergeCell ref="B693:C694"/>
    <mergeCell ref="B691:C692"/>
    <mergeCell ref="B684:C685"/>
    <mergeCell ref="A680:A681"/>
    <mergeCell ref="B680:C681"/>
    <mergeCell ref="A712:A713"/>
    <mergeCell ref="A714:A715"/>
    <mergeCell ref="A697:A698"/>
    <mergeCell ref="A701:A702"/>
    <mergeCell ref="A708:A709"/>
    <mergeCell ref="A688:C688"/>
    <mergeCell ref="A689:C689"/>
    <mergeCell ref="A1071:A1073"/>
    <mergeCell ref="A1074:A1078"/>
    <mergeCell ref="B1122:B1132"/>
    <mergeCell ref="C1122:C1132"/>
    <mergeCell ref="B1153:B1163"/>
    <mergeCell ref="C1153:C1163"/>
    <mergeCell ref="A834:A835"/>
    <mergeCell ref="B834:C835"/>
    <mergeCell ref="D834:D835"/>
    <mergeCell ref="A887:K887"/>
    <mergeCell ref="B897:B900"/>
    <mergeCell ref="C897:C900"/>
    <mergeCell ref="B901:B906"/>
    <mergeCell ref="C901:C906"/>
    <mergeCell ref="A1032:A1034"/>
    <mergeCell ref="A881:K881"/>
    <mergeCell ref="A883:K883"/>
    <mergeCell ref="A837:A838"/>
    <mergeCell ref="B837:C838"/>
    <mergeCell ref="A996:C996"/>
    <mergeCell ref="A980:C980"/>
    <mergeCell ref="A958:C958"/>
    <mergeCell ref="A941:C941"/>
    <mergeCell ref="A928:C928"/>
    <mergeCell ref="A359:A360"/>
    <mergeCell ref="B359:C359"/>
    <mergeCell ref="B360:C360"/>
    <mergeCell ref="B240:D240"/>
    <mergeCell ref="B241:D241"/>
    <mergeCell ref="B242:D242"/>
    <mergeCell ref="B243:D243"/>
    <mergeCell ref="B244:D244"/>
    <mergeCell ref="B245:D245"/>
    <mergeCell ref="B246:D246"/>
    <mergeCell ref="B284:B286"/>
    <mergeCell ref="B287:B289"/>
    <mergeCell ref="B290:B292"/>
    <mergeCell ref="B293:B295"/>
    <mergeCell ref="B296:B298"/>
    <mergeCell ref="B299:B301"/>
    <mergeCell ref="B302:B304"/>
    <mergeCell ref="C299:C301"/>
    <mergeCell ref="C302:C304"/>
    <mergeCell ref="C305:C307"/>
    <mergeCell ref="C308:C310"/>
    <mergeCell ref="C311:C313"/>
    <mergeCell ref="C314:C316"/>
    <mergeCell ref="C273:D273"/>
    <mergeCell ref="A361:A362"/>
    <mergeCell ref="B361:C361"/>
    <mergeCell ref="B362:C362"/>
    <mergeCell ref="B305:B307"/>
    <mergeCell ref="B308:B310"/>
    <mergeCell ref="B311:B313"/>
    <mergeCell ref="B314:B316"/>
    <mergeCell ref="C278:C280"/>
    <mergeCell ref="C281:C283"/>
    <mergeCell ref="C284:C286"/>
    <mergeCell ref="C287:C289"/>
    <mergeCell ref="C290:C292"/>
    <mergeCell ref="C293:C295"/>
    <mergeCell ref="C296:C298"/>
    <mergeCell ref="B278:B280"/>
    <mergeCell ref="B281:B283"/>
    <mergeCell ref="B333:D333"/>
    <mergeCell ref="B334:D334"/>
    <mergeCell ref="B335:D335"/>
    <mergeCell ref="B336:D336"/>
    <mergeCell ref="B337:D337"/>
    <mergeCell ref="B338:D338"/>
    <mergeCell ref="B320:D320"/>
    <mergeCell ref="A321:A329"/>
    <mergeCell ref="A363:A366"/>
    <mergeCell ref="B363:C363"/>
    <mergeCell ref="B364:C364"/>
    <mergeCell ref="B365:C365"/>
    <mergeCell ref="B366:C366"/>
    <mergeCell ref="B367:C367"/>
    <mergeCell ref="A368:A371"/>
    <mergeCell ref="B368:C368"/>
    <mergeCell ref="B369:C369"/>
    <mergeCell ref="B370:C370"/>
    <mergeCell ref="B371:C371"/>
    <mergeCell ref="A669:C669"/>
    <mergeCell ref="A670:C670"/>
    <mergeCell ref="A642:D642"/>
    <mergeCell ref="A643:D643"/>
    <mergeCell ref="A753:G753"/>
    <mergeCell ref="A755:G755"/>
    <mergeCell ref="E756:E758"/>
    <mergeCell ref="F756:F758"/>
    <mergeCell ref="G756:G758"/>
    <mergeCell ref="B756:B758"/>
    <mergeCell ref="C756:C758"/>
    <mergeCell ref="D756:D758"/>
    <mergeCell ref="A754:G754"/>
    <mergeCell ref="A710:A711"/>
    <mergeCell ref="B682:C683"/>
    <mergeCell ref="B678:C679"/>
    <mergeCell ref="B676:C677"/>
    <mergeCell ref="B674:C675"/>
    <mergeCell ref="B672:C673"/>
    <mergeCell ref="B661:D662"/>
    <mergeCell ref="A699:A700"/>
    <mergeCell ref="A716:A717"/>
    <mergeCell ref="B701:C702"/>
    <mergeCell ref="B699:C700"/>
    <mergeCell ref="A845:E845"/>
    <mergeCell ref="A846:E846"/>
    <mergeCell ref="A847:E847"/>
    <mergeCell ref="A851:D851"/>
    <mergeCell ref="D837:D838"/>
    <mergeCell ref="B842:C842"/>
    <mergeCell ref="A783:D783"/>
    <mergeCell ref="A705:C705"/>
    <mergeCell ref="A706:C706"/>
    <mergeCell ref="B716:C717"/>
    <mergeCell ref="B714:C715"/>
    <mergeCell ref="B712:C713"/>
    <mergeCell ref="B710:C711"/>
    <mergeCell ref="B708:C709"/>
    <mergeCell ref="B824:D824"/>
    <mergeCell ref="B823:D823"/>
    <mergeCell ref="B822:D822"/>
    <mergeCell ref="B821:D821"/>
    <mergeCell ref="B820:D820"/>
    <mergeCell ref="B819:D819"/>
    <mergeCell ref="B818:D818"/>
    <mergeCell ref="B817:D817"/>
    <mergeCell ref="B816:D816"/>
    <mergeCell ref="A802:D802"/>
    <mergeCell ref="A5:F5"/>
    <mergeCell ref="A639:D639"/>
    <mergeCell ref="A663:D663"/>
    <mergeCell ref="A664:D664"/>
    <mergeCell ref="A72:A75"/>
    <mergeCell ref="B72:D72"/>
    <mergeCell ref="B73:D73"/>
    <mergeCell ref="B74:D74"/>
    <mergeCell ref="B75:D75"/>
    <mergeCell ref="A404:A417"/>
    <mergeCell ref="B404:B411"/>
    <mergeCell ref="B414:B416"/>
    <mergeCell ref="A418:A431"/>
    <mergeCell ref="A391:A394"/>
    <mergeCell ref="B391:C391"/>
    <mergeCell ref="A395:A398"/>
    <mergeCell ref="B395:C395"/>
    <mergeCell ref="B396:C396"/>
    <mergeCell ref="B397:C397"/>
    <mergeCell ref="B398:C398"/>
    <mergeCell ref="B384:C384"/>
    <mergeCell ref="A621:D621"/>
    <mergeCell ref="A622:D622"/>
    <mergeCell ref="A385:A386"/>
    <mergeCell ref="A803:D803"/>
    <mergeCell ref="A788:D788"/>
    <mergeCell ref="A810:D810"/>
    <mergeCell ref="A811:D811"/>
    <mergeCell ref="A812:D812"/>
    <mergeCell ref="A813:D813"/>
    <mergeCell ref="A832:D832"/>
    <mergeCell ref="B794:D794"/>
    <mergeCell ref="B795:D795"/>
    <mergeCell ref="B796:D796"/>
    <mergeCell ref="B797:D797"/>
    <mergeCell ref="B790:D790"/>
    <mergeCell ref="B791:D791"/>
    <mergeCell ref="B792:D792"/>
    <mergeCell ref="A799:D799"/>
    <mergeCell ref="A800:D800"/>
    <mergeCell ref="A801:D801"/>
    <mergeCell ref="A827:D827"/>
    <mergeCell ref="A808:D808"/>
    <mergeCell ref="A829:D829"/>
    <mergeCell ref="A831:D831"/>
    <mergeCell ref="A830:D830"/>
    <mergeCell ref="B815:D815"/>
    <mergeCell ref="A911:E911"/>
    <mergeCell ref="A933:H933"/>
    <mergeCell ref="A934:H934"/>
    <mergeCell ref="A930:H930"/>
    <mergeCell ref="A931:H931"/>
    <mergeCell ref="A853:F853"/>
    <mergeCell ref="A855:F855"/>
    <mergeCell ref="A857:F857"/>
    <mergeCell ref="A858:F858"/>
    <mergeCell ref="A859:F859"/>
    <mergeCell ref="A860:F860"/>
    <mergeCell ref="A873:C873"/>
    <mergeCell ref="A874:C874"/>
    <mergeCell ref="A875:C875"/>
    <mergeCell ref="A892:C892"/>
    <mergeCell ref="A865:C865"/>
    <mergeCell ref="A1016:AF1016"/>
    <mergeCell ref="B723:C723"/>
    <mergeCell ref="B724:C724"/>
    <mergeCell ref="B725:C725"/>
    <mergeCell ref="B726:C726"/>
    <mergeCell ref="B727:C727"/>
    <mergeCell ref="B728:C728"/>
    <mergeCell ref="B729:C729"/>
    <mergeCell ref="A844:D844"/>
    <mergeCell ref="A879:C879"/>
    <mergeCell ref="A991:F991"/>
    <mergeCell ref="A988:F988"/>
    <mergeCell ref="A986:F986"/>
    <mergeCell ref="A885:L885"/>
    <mergeCell ref="A974:F974"/>
    <mergeCell ref="A975:E975"/>
    <mergeCell ref="A989:F989"/>
    <mergeCell ref="A990:F990"/>
    <mergeCell ref="A1008:AF1008"/>
    <mergeCell ref="A1010:AF1010"/>
    <mergeCell ref="A1012:AG1012"/>
    <mergeCell ref="A935:H935"/>
    <mergeCell ref="A936:H936"/>
    <mergeCell ref="A970:E970"/>
    <mergeCell ref="A372:A373"/>
    <mergeCell ref="B372:C372"/>
    <mergeCell ref="B373:C373"/>
    <mergeCell ref="B374:C374"/>
    <mergeCell ref="B375:C375"/>
    <mergeCell ref="B376:C376"/>
    <mergeCell ref="B377:C377"/>
    <mergeCell ref="B378:C378"/>
    <mergeCell ref="A1014:AG1014"/>
    <mergeCell ref="A972:E972"/>
    <mergeCell ref="A973:F973"/>
    <mergeCell ref="A912:E912"/>
    <mergeCell ref="A913:F913"/>
    <mergeCell ref="A914:F914"/>
    <mergeCell ref="A915:F915"/>
    <mergeCell ref="A917:AC917"/>
    <mergeCell ref="A919:AC919"/>
    <mergeCell ref="A921:AD921"/>
    <mergeCell ref="A923:AE923"/>
    <mergeCell ref="A925:AD925"/>
    <mergeCell ref="A876:C876"/>
    <mergeCell ref="A877:C877"/>
    <mergeCell ref="A888:F888"/>
    <mergeCell ref="A910:E910"/>
    <mergeCell ref="A472:A480"/>
    <mergeCell ref="B472:C472"/>
    <mergeCell ref="B473:C473"/>
    <mergeCell ref="B474:C474"/>
    <mergeCell ref="B475:C475"/>
    <mergeCell ref="B476:C476"/>
    <mergeCell ref="B477:C477"/>
    <mergeCell ref="B478:C478"/>
    <mergeCell ref="B479:C479"/>
    <mergeCell ref="B480:C480"/>
    <mergeCell ref="A387:A388"/>
    <mergeCell ref="B387:C387"/>
    <mergeCell ref="B388:C388"/>
    <mergeCell ref="A389:A390"/>
    <mergeCell ref="B389:C389"/>
    <mergeCell ref="B390:C390"/>
    <mergeCell ref="B433:C433"/>
    <mergeCell ref="B434:C434"/>
    <mergeCell ref="B435:C435"/>
    <mergeCell ref="B436:C436"/>
    <mergeCell ref="B437:E437"/>
    <mergeCell ref="B466:E466"/>
    <mergeCell ref="B481:C481"/>
    <mergeCell ref="B482:C482"/>
    <mergeCell ref="B483:C483"/>
    <mergeCell ref="B484:C484"/>
    <mergeCell ref="B485:C485"/>
    <mergeCell ref="B486:C486"/>
    <mergeCell ref="B471:C471"/>
    <mergeCell ref="B449:C449"/>
    <mergeCell ref="B450:C450"/>
    <mergeCell ref="B451:C451"/>
    <mergeCell ref="B452:C452"/>
    <mergeCell ref="B447:C447"/>
    <mergeCell ref="B487:C487"/>
    <mergeCell ref="B488:C488"/>
    <mergeCell ref="B489:C489"/>
    <mergeCell ref="B490:C490"/>
    <mergeCell ref="B491:C491"/>
    <mergeCell ref="B492:C492"/>
    <mergeCell ref="B493:C493"/>
    <mergeCell ref="B494:C494"/>
    <mergeCell ref="B495:C495"/>
    <mergeCell ref="B496:C496"/>
    <mergeCell ref="B497:C497"/>
    <mergeCell ref="B498:C498"/>
    <mergeCell ref="B499:C499"/>
    <mergeCell ref="B500:C500"/>
    <mergeCell ref="B503:C503"/>
    <mergeCell ref="B504:C504"/>
    <mergeCell ref="B505:C505"/>
    <mergeCell ref="B506:C506"/>
    <mergeCell ref="B527:C527"/>
    <mergeCell ref="B529:C529"/>
    <mergeCell ref="B539:C539"/>
    <mergeCell ref="B540:C540"/>
    <mergeCell ref="B517:C517"/>
    <mergeCell ref="B518:C518"/>
    <mergeCell ref="B519:C519"/>
    <mergeCell ref="B520:C520"/>
    <mergeCell ref="B521:C521"/>
    <mergeCell ref="B523:C523"/>
    <mergeCell ref="B524:C524"/>
    <mergeCell ref="B525:C525"/>
    <mergeCell ref="B526:C526"/>
    <mergeCell ref="B528:C528"/>
    <mergeCell ref="B530:C530"/>
    <mergeCell ref="B531:C531"/>
    <mergeCell ref="B532:C532"/>
    <mergeCell ref="B533:C533"/>
    <mergeCell ref="B534:C534"/>
    <mergeCell ref="B535:C535"/>
    <mergeCell ref="B536:C536"/>
    <mergeCell ref="B537:C537"/>
    <mergeCell ref="B538:C538"/>
    <mergeCell ref="B522:C522"/>
    <mergeCell ref="D503:E503"/>
    <mergeCell ref="D504:E504"/>
    <mergeCell ref="D505:E505"/>
    <mergeCell ref="D507:E507"/>
    <mergeCell ref="D506:E506"/>
    <mergeCell ref="D508:E508"/>
    <mergeCell ref="D509:E509"/>
    <mergeCell ref="D510:E510"/>
    <mergeCell ref="D511:E511"/>
    <mergeCell ref="B516:C516"/>
    <mergeCell ref="B507:C507"/>
    <mergeCell ref="B508:C508"/>
    <mergeCell ref="B509:C509"/>
    <mergeCell ref="B510:C510"/>
    <mergeCell ref="B511:C511"/>
    <mergeCell ref="B512:C512"/>
    <mergeCell ref="B513:C513"/>
    <mergeCell ref="B514:C514"/>
    <mergeCell ref="B515:C515"/>
    <mergeCell ref="D546:E546"/>
    <mergeCell ref="D532:E532"/>
    <mergeCell ref="D533:E533"/>
    <mergeCell ref="D534:E534"/>
    <mergeCell ref="D535:E535"/>
    <mergeCell ref="D536:E536"/>
    <mergeCell ref="D537:E537"/>
    <mergeCell ref="D538:E538"/>
    <mergeCell ref="D539:E539"/>
    <mergeCell ref="D540:E540"/>
    <mergeCell ref="A146:A147"/>
    <mergeCell ref="A399:A400"/>
    <mergeCell ref="B399:C399"/>
    <mergeCell ref="B400:C400"/>
    <mergeCell ref="B547:C547"/>
    <mergeCell ref="D547:E547"/>
    <mergeCell ref="B548:C548"/>
    <mergeCell ref="D548:E548"/>
    <mergeCell ref="D521:E521"/>
    <mergeCell ref="D523:E523"/>
    <mergeCell ref="D524:E524"/>
    <mergeCell ref="D525:E525"/>
    <mergeCell ref="D526:E526"/>
    <mergeCell ref="D528:E528"/>
    <mergeCell ref="D529:E529"/>
    <mergeCell ref="D530:E530"/>
    <mergeCell ref="D531:E531"/>
    <mergeCell ref="D512:E512"/>
    <mergeCell ref="D513:E513"/>
    <mergeCell ref="D514:E514"/>
    <mergeCell ref="D515:E515"/>
    <mergeCell ref="D516:E516"/>
    <mergeCell ref="D517:E517"/>
    <mergeCell ref="D518:E518"/>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16:D116"/>
    <mergeCell ref="B117:D117"/>
    <mergeCell ref="B118:D118"/>
    <mergeCell ref="B119:D119"/>
    <mergeCell ref="B120:D120"/>
    <mergeCell ref="B122:D122"/>
    <mergeCell ref="B121:D121"/>
    <mergeCell ref="B123:D123"/>
    <mergeCell ref="B124:D124"/>
    <mergeCell ref="B125:D125"/>
    <mergeCell ref="B131:D131"/>
    <mergeCell ref="B132:D132"/>
    <mergeCell ref="B133:D133"/>
    <mergeCell ref="B134:D134"/>
    <mergeCell ref="B135:D135"/>
    <mergeCell ref="B136:D136"/>
    <mergeCell ref="B137:D137"/>
    <mergeCell ref="B138:D138"/>
    <mergeCell ref="B139:D139"/>
    <mergeCell ref="B146:D146"/>
    <mergeCell ref="B147:D147"/>
    <mergeCell ref="C149:D149"/>
    <mergeCell ref="C150:D150"/>
    <mergeCell ref="C151:D151"/>
    <mergeCell ref="C152:D152"/>
    <mergeCell ref="C153:D153"/>
    <mergeCell ref="C154:D154"/>
    <mergeCell ref="C155:D155"/>
    <mergeCell ref="C156:D156"/>
    <mergeCell ref="C157:D157"/>
    <mergeCell ref="C158:D158"/>
    <mergeCell ref="C159:D159"/>
    <mergeCell ref="C160:D160"/>
    <mergeCell ref="C161:D161"/>
    <mergeCell ref="C162:D162"/>
    <mergeCell ref="C163:D163"/>
    <mergeCell ref="C164:D164"/>
    <mergeCell ref="C165:D165"/>
    <mergeCell ref="C166:D166"/>
    <mergeCell ref="C167:D167"/>
    <mergeCell ref="C168:D168"/>
    <mergeCell ref="C169:D169"/>
    <mergeCell ref="C170:D170"/>
    <mergeCell ref="C171:D171"/>
    <mergeCell ref="C172:D172"/>
    <mergeCell ref="C173:D173"/>
    <mergeCell ref="C174:D174"/>
    <mergeCell ref="C175:D175"/>
    <mergeCell ref="C176:D176"/>
    <mergeCell ref="C177:D177"/>
    <mergeCell ref="B217:D217"/>
    <mergeCell ref="B218:D218"/>
    <mergeCell ref="B219:D219"/>
    <mergeCell ref="B220:D220"/>
    <mergeCell ref="B221:D221"/>
    <mergeCell ref="B179:D179"/>
    <mergeCell ref="B193:D193"/>
    <mergeCell ref="B195:D195"/>
    <mergeCell ref="B202:D202"/>
    <mergeCell ref="B203:D203"/>
    <mergeCell ref="B204:D204"/>
    <mergeCell ref="B205:D205"/>
    <mergeCell ref="B207:D207"/>
    <mergeCell ref="B208:D208"/>
    <mergeCell ref="B213:D213"/>
    <mergeCell ref="B209:D209"/>
    <mergeCell ref="B211:D211"/>
    <mergeCell ref="B183:G183"/>
    <mergeCell ref="B186:G186"/>
    <mergeCell ref="B190:G190"/>
    <mergeCell ref="B222:D222"/>
    <mergeCell ref="B223:D223"/>
    <mergeCell ref="B224:D224"/>
    <mergeCell ref="B225:D225"/>
    <mergeCell ref="B226:D226"/>
    <mergeCell ref="B227:D227"/>
    <mergeCell ref="B228:D228"/>
    <mergeCell ref="B229:D229"/>
    <mergeCell ref="B230:D230"/>
    <mergeCell ref="C253:D253"/>
    <mergeCell ref="C254:D254"/>
    <mergeCell ref="C255:D255"/>
    <mergeCell ref="C256:D256"/>
    <mergeCell ref="C257:D257"/>
    <mergeCell ref="C258:D258"/>
    <mergeCell ref="C259:D259"/>
    <mergeCell ref="C269:D269"/>
    <mergeCell ref="C270:D270"/>
    <mergeCell ref="C271:D271"/>
    <mergeCell ref="C272:D272"/>
    <mergeCell ref="C268:D268"/>
    <mergeCell ref="B321:D321"/>
    <mergeCell ref="B322:D322"/>
    <mergeCell ref="B323:D323"/>
    <mergeCell ref="B324:D324"/>
    <mergeCell ref="B325:D325"/>
    <mergeCell ref="B326:D326"/>
    <mergeCell ref="B327:D327"/>
    <mergeCell ref="B328:D328"/>
    <mergeCell ref="B329:D329"/>
    <mergeCell ref="A583:B584"/>
    <mergeCell ref="C590:C598"/>
    <mergeCell ref="D590:D598"/>
    <mergeCell ref="E590:E598"/>
    <mergeCell ref="F590:F598"/>
    <mergeCell ref="B348:D348"/>
    <mergeCell ref="C554:C562"/>
    <mergeCell ref="D554:D562"/>
    <mergeCell ref="E554:E562"/>
    <mergeCell ref="F554:F562"/>
    <mergeCell ref="C563:C571"/>
    <mergeCell ref="D563:D571"/>
    <mergeCell ref="E563:E571"/>
    <mergeCell ref="F563:F571"/>
    <mergeCell ref="D522:E522"/>
    <mergeCell ref="B545:C545"/>
    <mergeCell ref="D545:E545"/>
    <mergeCell ref="D519:E519"/>
    <mergeCell ref="D520:E520"/>
    <mergeCell ref="B549:C549"/>
    <mergeCell ref="D549:E549"/>
    <mergeCell ref="B550:C550"/>
    <mergeCell ref="D550:E550"/>
    <mergeCell ref="D527:E527"/>
    <mergeCell ref="C599:C607"/>
    <mergeCell ref="D599:D607"/>
    <mergeCell ref="E599:E607"/>
    <mergeCell ref="F599:F607"/>
    <mergeCell ref="C608:C616"/>
    <mergeCell ref="D608:D616"/>
    <mergeCell ref="E608:E616"/>
    <mergeCell ref="F608:F616"/>
    <mergeCell ref="C572:C580"/>
    <mergeCell ref="D572:D580"/>
    <mergeCell ref="E572:E580"/>
    <mergeCell ref="F572:F580"/>
    <mergeCell ref="B541:C541"/>
    <mergeCell ref="D541:E541"/>
    <mergeCell ref="B542:C542"/>
    <mergeCell ref="D542:E542"/>
    <mergeCell ref="B543:C543"/>
    <mergeCell ref="D543:E543"/>
    <mergeCell ref="B544:C544"/>
    <mergeCell ref="D544:E544"/>
    <mergeCell ref="B546:C546"/>
    <mergeCell ref="B382:C382"/>
    <mergeCell ref="A126:A127"/>
    <mergeCell ref="B126:D126"/>
    <mergeCell ref="B127:D127"/>
    <mergeCell ref="B128:D128"/>
    <mergeCell ref="B129:D129"/>
    <mergeCell ref="A379:A380"/>
    <mergeCell ref="B379:C379"/>
    <mergeCell ref="B380:C380"/>
    <mergeCell ref="B381:C381"/>
    <mergeCell ref="A339:A347"/>
    <mergeCell ref="B339:D339"/>
    <mergeCell ref="B340:D340"/>
    <mergeCell ref="B341:D341"/>
    <mergeCell ref="B342:D342"/>
    <mergeCell ref="B343:D343"/>
    <mergeCell ref="B344:D344"/>
    <mergeCell ref="B345:D345"/>
    <mergeCell ref="B346:D346"/>
    <mergeCell ref="B347:D347"/>
    <mergeCell ref="A330:A338"/>
    <mergeCell ref="B330:D330"/>
    <mergeCell ref="B331:D331"/>
    <mergeCell ref="B332:D332"/>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election activeCell="B14" sqref="B14:B16"/>
    </sheetView>
  </sheetViews>
  <sheetFormatPr defaultColWidth="11.42578125" defaultRowHeight="12.75" x14ac:dyDescent="0.2"/>
  <cols>
    <col min="1" max="1" width="31.7109375" customWidth="1"/>
    <col min="2" max="2" width="31.140625" customWidth="1"/>
    <col min="3" max="5" width="24.5703125" customWidth="1"/>
  </cols>
  <sheetData>
    <row r="1" spans="1:2" x14ac:dyDescent="0.2">
      <c r="A1" s="53" t="s">
        <v>337</v>
      </c>
    </row>
    <row r="3" spans="1:2" ht="18.75" x14ac:dyDescent="0.3">
      <c r="A3" s="104"/>
    </row>
    <row r="5" spans="1:2" x14ac:dyDescent="0.2">
      <c r="A5" s="46" t="s">
        <v>903</v>
      </c>
    </row>
    <row r="7" spans="1:2" x14ac:dyDescent="0.2">
      <c r="A7" s="54"/>
    </row>
    <row r="8" spans="1:2" x14ac:dyDescent="0.2">
      <c r="A8" s="55" t="s">
        <v>17</v>
      </c>
      <c r="B8" s="56" t="s">
        <v>343</v>
      </c>
    </row>
    <row r="9" spans="1:2" x14ac:dyDescent="0.2">
      <c r="A9" s="55" t="s">
        <v>703</v>
      </c>
      <c r="B9" s="56" t="s">
        <v>744</v>
      </c>
    </row>
    <row r="10" spans="1:2" x14ac:dyDescent="0.2">
      <c r="A10" s="55" t="s">
        <v>706</v>
      </c>
      <c r="B10" s="56" t="s">
        <v>727</v>
      </c>
    </row>
    <row r="11" spans="1:2" x14ac:dyDescent="0.2">
      <c r="A11" s="55" t="s">
        <v>707</v>
      </c>
      <c r="B11" s="56" t="s">
        <v>745</v>
      </c>
    </row>
    <row r="12" spans="1:2" x14ac:dyDescent="0.2">
      <c r="A12" s="55" t="s">
        <v>8</v>
      </c>
      <c r="B12" s="57" t="s">
        <v>488</v>
      </c>
    </row>
    <row r="13" spans="1:2" x14ac:dyDescent="0.2">
      <c r="A13" s="58" t="s">
        <v>489</v>
      </c>
      <c r="B13" s="59" t="s">
        <v>490</v>
      </c>
    </row>
    <row r="14" spans="1:2" x14ac:dyDescent="0.2">
      <c r="A14" s="407" t="s">
        <v>1071</v>
      </c>
      <c r="B14" s="514" t="s">
        <v>1073</v>
      </c>
    </row>
    <row r="15" spans="1:2" x14ac:dyDescent="0.2">
      <c r="A15" s="407" t="s">
        <v>1072</v>
      </c>
      <c r="B15" s="514" t="s">
        <v>1074</v>
      </c>
    </row>
    <row r="16" spans="1:2" x14ac:dyDescent="0.2">
      <c r="A16" s="407" t="s">
        <v>1066</v>
      </c>
      <c r="B16" s="514" t="s">
        <v>1096</v>
      </c>
    </row>
    <row r="17" spans="1:2" x14ac:dyDescent="0.2">
      <c r="A17" s="54"/>
    </row>
    <row r="18" spans="1:2" x14ac:dyDescent="0.2">
      <c r="A18" s="54"/>
    </row>
    <row r="19" spans="1:2" x14ac:dyDescent="0.2">
      <c r="A19" s="54"/>
    </row>
    <row r="20" spans="1:2" x14ac:dyDescent="0.2">
      <c r="A20" s="54"/>
    </row>
    <row r="21" spans="1:2" x14ac:dyDescent="0.2">
      <c r="A21" s="60" t="s">
        <v>904</v>
      </c>
    </row>
    <row r="23" spans="1:2" x14ac:dyDescent="0.2">
      <c r="A23" s="47"/>
    </row>
    <row r="24" spans="1:2" x14ac:dyDescent="0.2">
      <c r="A24" s="61" t="s">
        <v>491</v>
      </c>
      <c r="B24" s="61" t="s">
        <v>492</v>
      </c>
    </row>
    <row r="25" spans="1:2" x14ac:dyDescent="0.2">
      <c r="A25" s="62" t="s">
        <v>493</v>
      </c>
      <c r="B25" s="62" t="s">
        <v>494</v>
      </c>
    </row>
    <row r="26" spans="1:2" x14ac:dyDescent="0.2">
      <c r="A26" s="62" t="s">
        <v>495</v>
      </c>
      <c r="B26" s="62" t="s">
        <v>496</v>
      </c>
    </row>
    <row r="27" spans="1:2" x14ac:dyDescent="0.2">
      <c r="A27" s="62" t="s">
        <v>497</v>
      </c>
      <c r="B27" s="62" t="s">
        <v>498</v>
      </c>
    </row>
    <row r="28" spans="1:2" x14ac:dyDescent="0.2">
      <c r="A28" s="62" t="s">
        <v>499</v>
      </c>
      <c r="B28" s="62" t="s">
        <v>500</v>
      </c>
    </row>
    <row r="29" spans="1:2" x14ac:dyDescent="0.2">
      <c r="A29" s="62" t="s">
        <v>501</v>
      </c>
      <c r="B29" s="62" t="s">
        <v>502</v>
      </c>
    </row>
    <row r="30" spans="1:2" x14ac:dyDescent="0.2">
      <c r="A30" s="62" t="s">
        <v>503</v>
      </c>
      <c r="B30" s="62" t="s">
        <v>504</v>
      </c>
    </row>
    <row r="31" spans="1:2" x14ac:dyDescent="0.2">
      <c r="A31" s="62" t="s">
        <v>505</v>
      </c>
      <c r="B31" s="62" t="s">
        <v>506</v>
      </c>
    </row>
    <row r="32" spans="1:2" x14ac:dyDescent="0.2">
      <c r="A32" s="62" t="s">
        <v>507</v>
      </c>
      <c r="B32" s="62" t="s">
        <v>508</v>
      </c>
    </row>
    <row r="33" spans="1:2" x14ac:dyDescent="0.2">
      <c r="A33" s="62" t="s">
        <v>509</v>
      </c>
      <c r="B33" s="62" t="s">
        <v>510</v>
      </c>
    </row>
    <row r="34" spans="1:2" x14ac:dyDescent="0.2">
      <c r="A34" s="62" t="s">
        <v>511</v>
      </c>
      <c r="B34" s="62" t="s">
        <v>512</v>
      </c>
    </row>
    <row r="37" spans="1:2" x14ac:dyDescent="0.2">
      <c r="A37" s="54"/>
    </row>
    <row r="39" spans="1:2" x14ac:dyDescent="0.2">
      <c r="A39" s="60" t="s">
        <v>513</v>
      </c>
    </row>
    <row r="41" spans="1:2" x14ac:dyDescent="0.2">
      <c r="A41" s="54"/>
    </row>
    <row r="42" spans="1:2" x14ac:dyDescent="0.2">
      <c r="A42" s="63" t="s">
        <v>514</v>
      </c>
      <c r="B42" s="63" t="s">
        <v>515</v>
      </c>
    </row>
    <row r="43" spans="1:2" x14ac:dyDescent="0.2">
      <c r="A43" s="64" t="s">
        <v>516</v>
      </c>
      <c r="B43" s="64" t="s">
        <v>412</v>
      </c>
    </row>
    <row r="44" spans="1:2" ht="38.25" x14ac:dyDescent="0.2">
      <c r="A44" s="64" t="s">
        <v>1042</v>
      </c>
      <c r="B44" s="64" t="s">
        <v>517</v>
      </c>
    </row>
    <row r="45" spans="1:2" ht="38.25" x14ac:dyDescent="0.2">
      <c r="A45" s="64" t="s">
        <v>900</v>
      </c>
      <c r="B45" s="64" t="s">
        <v>786</v>
      </c>
    </row>
    <row r="46" spans="1:2" ht="38.25" x14ac:dyDescent="0.2">
      <c r="A46" s="64" t="s">
        <v>867</v>
      </c>
      <c r="B46" s="64" t="s">
        <v>787</v>
      </c>
    </row>
    <row r="47" spans="1:2" ht="63.75" x14ac:dyDescent="0.2">
      <c r="A47" s="64" t="s">
        <v>901</v>
      </c>
      <c r="B47" s="122" t="s">
        <v>788</v>
      </c>
    </row>
    <row r="48" spans="1:2" ht="21" customHeight="1" x14ac:dyDescent="0.2">
      <c r="A48" s="859" t="s">
        <v>948</v>
      </c>
      <c r="B48" s="122" t="s">
        <v>934</v>
      </c>
    </row>
    <row r="49" spans="1:2" x14ac:dyDescent="0.2">
      <c r="A49" s="860"/>
      <c r="B49" s="125" t="s">
        <v>935</v>
      </c>
    </row>
    <row r="50" spans="1:2" x14ac:dyDescent="0.2">
      <c r="A50" s="860"/>
      <c r="B50" s="125" t="s">
        <v>936</v>
      </c>
    </row>
    <row r="51" spans="1:2" x14ac:dyDescent="0.2">
      <c r="A51" s="861"/>
      <c r="B51" s="123" t="s">
        <v>937</v>
      </c>
    </row>
    <row r="52" spans="1:2" ht="25.5" x14ac:dyDescent="0.2">
      <c r="A52" s="64" t="s">
        <v>518</v>
      </c>
      <c r="B52" s="123" t="s">
        <v>413</v>
      </c>
    </row>
    <row r="53" spans="1:2" x14ac:dyDescent="0.2">
      <c r="A53" s="54"/>
    </row>
    <row r="54" spans="1:2" x14ac:dyDescent="0.2">
      <c r="A54" s="54" t="s">
        <v>519</v>
      </c>
    </row>
    <row r="56" spans="1:2" x14ac:dyDescent="0.2">
      <c r="A56" s="54"/>
    </row>
    <row r="57" spans="1:2" x14ac:dyDescent="0.2">
      <c r="A57" s="54"/>
    </row>
    <row r="58" spans="1:2" x14ac:dyDescent="0.2">
      <c r="A58" s="54"/>
    </row>
    <row r="59" spans="1:2" x14ac:dyDescent="0.2">
      <c r="A59" s="60" t="s">
        <v>905</v>
      </c>
    </row>
    <row r="60" spans="1:2" x14ac:dyDescent="0.2">
      <c r="A60" s="54"/>
    </row>
    <row r="61" spans="1:2" x14ac:dyDescent="0.2">
      <c r="A61" s="54" t="s">
        <v>906</v>
      </c>
    </row>
    <row r="63" spans="1:2" x14ac:dyDescent="0.2">
      <c r="A63" s="54" t="s">
        <v>907</v>
      </c>
    </row>
    <row r="65" spans="1:1" x14ac:dyDescent="0.2">
      <c r="A65" s="54" t="s">
        <v>908</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topLeftCell="A19" workbookViewId="0">
      <selection activeCell="B24" sqref="B24"/>
    </sheetView>
  </sheetViews>
  <sheetFormatPr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337</v>
      </c>
    </row>
    <row r="2" spans="1:2" x14ac:dyDescent="0.2">
      <c r="A2" s="126"/>
    </row>
    <row r="3" spans="1:2" x14ac:dyDescent="0.2">
      <c r="A3" s="127"/>
    </row>
    <row r="5" spans="1:2" x14ac:dyDescent="0.2">
      <c r="A5" s="52" t="s">
        <v>531</v>
      </c>
    </row>
    <row r="8" spans="1:2" ht="20.100000000000001" customHeight="1" x14ac:dyDescent="0.2">
      <c r="A8" s="128" t="s">
        <v>522</v>
      </c>
      <c r="B8" s="128" t="s">
        <v>532</v>
      </c>
    </row>
    <row r="9" spans="1:2" ht="20.100000000000001" customHeight="1" x14ac:dyDescent="0.2">
      <c r="A9" s="128" t="s">
        <v>521</v>
      </c>
      <c r="B9" s="128" t="s">
        <v>535</v>
      </c>
    </row>
    <row r="10" spans="1:2" ht="20.100000000000001" customHeight="1" x14ac:dyDescent="0.2">
      <c r="A10" s="128" t="s">
        <v>717</v>
      </c>
      <c r="B10" s="128" t="s">
        <v>533</v>
      </c>
    </row>
    <row r="11" spans="1:2" ht="20.100000000000001" customHeight="1" x14ac:dyDescent="0.2">
      <c r="A11" s="128" t="s">
        <v>292</v>
      </c>
      <c r="B11" s="128" t="s">
        <v>534</v>
      </c>
    </row>
    <row r="12" spans="1:2" ht="20.100000000000001" customHeight="1" x14ac:dyDescent="0.2">
      <c r="A12" s="128" t="s">
        <v>293</v>
      </c>
      <c r="B12" s="128" t="s">
        <v>536</v>
      </c>
    </row>
    <row r="18" spans="1:2" x14ac:dyDescent="0.2">
      <c r="A18" s="52" t="s">
        <v>652</v>
      </c>
      <c r="B18" s="52"/>
    </row>
    <row r="19" spans="1:2" x14ac:dyDescent="0.2">
      <c r="A19" s="52" t="s">
        <v>537</v>
      </c>
      <c r="B19" s="52"/>
    </row>
    <row r="20" spans="1:2" x14ac:dyDescent="0.2">
      <c r="A20" s="129"/>
    </row>
    <row r="21" spans="1:2" x14ac:dyDescent="0.2">
      <c r="A21" s="52" t="s">
        <v>538</v>
      </c>
      <c r="B21" s="52"/>
    </row>
    <row r="22" spans="1:2" ht="13.5" thickBot="1" x14ac:dyDescent="0.25">
      <c r="A22" s="129"/>
    </row>
    <row r="23" spans="1:2" ht="13.5" thickBot="1" x14ac:dyDescent="0.25">
      <c r="A23" s="130" t="s">
        <v>539</v>
      </c>
      <c r="B23" s="137" t="s">
        <v>301</v>
      </c>
    </row>
    <row r="24" spans="1:2" ht="13.5" thickBot="1" x14ac:dyDescent="0.25">
      <c r="A24" s="131" t="s">
        <v>4</v>
      </c>
      <c r="B24" s="138" t="s">
        <v>714</v>
      </c>
    </row>
    <row r="25" spans="1:2" ht="13.5" thickBot="1" x14ac:dyDescent="0.25">
      <c r="A25" s="131" t="s">
        <v>540</v>
      </c>
      <c r="B25" s="138" t="s">
        <v>1323</v>
      </c>
    </row>
    <row r="26" spans="1:2" ht="13.5" thickBot="1" x14ac:dyDescent="0.25">
      <c r="A26" s="131" t="s">
        <v>541</v>
      </c>
      <c r="B26" s="138" t="s">
        <v>542</v>
      </c>
    </row>
    <row r="27" spans="1:2" ht="13.5" thickBot="1" x14ac:dyDescent="0.25">
      <c r="A27" s="131" t="s">
        <v>543</v>
      </c>
      <c r="B27" s="138" t="s">
        <v>529</v>
      </c>
    </row>
    <row r="28" spans="1:2" ht="13.5" thickBot="1" x14ac:dyDescent="0.25">
      <c r="A28" s="131" t="s">
        <v>544</v>
      </c>
      <c r="B28" s="138" t="s">
        <v>545</v>
      </c>
    </row>
    <row r="29" spans="1:2" ht="13.5" thickBot="1" x14ac:dyDescent="0.25">
      <c r="A29" s="131" t="s">
        <v>546</v>
      </c>
      <c r="B29" s="138" t="s">
        <v>547</v>
      </c>
    </row>
    <row r="30" spans="1:2" ht="13.5" thickBot="1" x14ac:dyDescent="0.25">
      <c r="A30" s="131" t="s">
        <v>548</v>
      </c>
      <c r="B30" s="138" t="s">
        <v>549</v>
      </c>
    </row>
    <row r="31" spans="1:2" ht="13.5" thickBot="1" x14ac:dyDescent="0.25">
      <c r="A31" s="131" t="s">
        <v>550</v>
      </c>
      <c r="B31" s="138" t="s">
        <v>551</v>
      </c>
    </row>
    <row r="32" spans="1:2" ht="13.5" thickBot="1" x14ac:dyDescent="0.25">
      <c r="A32" s="131" t="s">
        <v>520</v>
      </c>
      <c r="B32" s="138" t="s">
        <v>552</v>
      </c>
    </row>
    <row r="33" spans="1:2" ht="13.5" thickBot="1" x14ac:dyDescent="0.25">
      <c r="A33" s="131" t="s">
        <v>553</v>
      </c>
      <c r="B33" s="138" t="s">
        <v>554</v>
      </c>
    </row>
    <row r="34" spans="1:2" x14ac:dyDescent="0.2">
      <c r="A34" s="129"/>
      <c r="B34" s="262"/>
    </row>
    <row r="35" spans="1:2" x14ac:dyDescent="0.2">
      <c r="A35" s="132"/>
      <c r="B35" s="262"/>
    </row>
    <row r="36" spans="1:2" x14ac:dyDescent="0.2">
      <c r="A36" s="52" t="s">
        <v>538</v>
      </c>
      <c r="B36" s="135"/>
    </row>
    <row r="37" spans="1:2" ht="13.5" thickBot="1" x14ac:dyDescent="0.25">
      <c r="A37" s="129"/>
      <c r="B37" s="262"/>
    </row>
    <row r="38" spans="1:2" ht="13.5" thickBot="1" x14ac:dyDescent="0.25">
      <c r="A38" s="130" t="s">
        <v>539</v>
      </c>
      <c r="B38" s="137" t="s">
        <v>297</v>
      </c>
    </row>
    <row r="39" spans="1:2" ht="13.5" thickBot="1" x14ac:dyDescent="0.25">
      <c r="A39" s="131" t="s">
        <v>4</v>
      </c>
      <c r="B39" s="138" t="s">
        <v>746</v>
      </c>
    </row>
    <row r="40" spans="1:2" ht="13.5" thickBot="1" x14ac:dyDescent="0.25">
      <c r="A40" s="131" t="s">
        <v>540</v>
      </c>
      <c r="B40" s="138" t="s">
        <v>1323</v>
      </c>
    </row>
    <row r="41" spans="1:2" ht="13.5" thickBot="1" x14ac:dyDescent="0.25">
      <c r="A41" s="131" t="s">
        <v>541</v>
      </c>
      <c r="B41" s="138" t="s">
        <v>542</v>
      </c>
    </row>
    <row r="42" spans="1:2" ht="13.5" thickBot="1" x14ac:dyDescent="0.25">
      <c r="A42" s="131" t="s">
        <v>543</v>
      </c>
      <c r="B42" s="138" t="s">
        <v>529</v>
      </c>
    </row>
    <row r="43" spans="1:2" ht="13.5" thickBot="1" x14ac:dyDescent="0.25">
      <c r="A43" s="131" t="s">
        <v>544</v>
      </c>
      <c r="B43" s="138" t="s">
        <v>545</v>
      </c>
    </row>
    <row r="44" spans="1:2" ht="13.5" thickBot="1" x14ac:dyDescent="0.25">
      <c r="A44" s="131" t="s">
        <v>546</v>
      </c>
      <c r="B44" s="138" t="s">
        <v>547</v>
      </c>
    </row>
    <row r="45" spans="1:2" ht="13.5" thickBot="1" x14ac:dyDescent="0.25">
      <c r="A45" s="131" t="s">
        <v>548</v>
      </c>
      <c r="B45" s="138" t="s">
        <v>549</v>
      </c>
    </row>
    <row r="46" spans="1:2" ht="13.5" thickBot="1" x14ac:dyDescent="0.25">
      <c r="A46" s="131" t="s">
        <v>550</v>
      </c>
      <c r="B46" s="138" t="s">
        <v>551</v>
      </c>
    </row>
    <row r="47" spans="1:2" ht="13.5" thickBot="1" x14ac:dyDescent="0.25">
      <c r="A47" s="131" t="s">
        <v>520</v>
      </c>
      <c r="B47" s="138" t="s">
        <v>555</v>
      </c>
    </row>
    <row r="48" spans="1:2" ht="13.5" thickBot="1" x14ac:dyDescent="0.25">
      <c r="A48" s="131" t="s">
        <v>553</v>
      </c>
      <c r="B48" s="138" t="s">
        <v>554</v>
      </c>
    </row>
    <row r="49" spans="1:2" x14ac:dyDescent="0.2">
      <c r="B49" s="262"/>
    </row>
    <row r="50" spans="1:2" x14ac:dyDescent="0.2">
      <c r="A50" s="132"/>
      <c r="B50" s="262"/>
    </row>
    <row r="51" spans="1:2" x14ac:dyDescent="0.2">
      <c r="A51" s="52" t="s">
        <v>556</v>
      </c>
      <c r="B51" s="135"/>
    </row>
    <row r="52" spans="1:2" ht="13.5" thickBot="1" x14ac:dyDescent="0.25">
      <c r="A52" s="132"/>
      <c r="B52" s="262"/>
    </row>
    <row r="53" spans="1:2" ht="13.5" thickBot="1" x14ac:dyDescent="0.25">
      <c r="A53" s="130" t="s">
        <v>539</v>
      </c>
      <c r="B53" s="137" t="s">
        <v>300</v>
      </c>
    </row>
    <row r="54" spans="1:2" ht="13.5" thickBot="1" x14ac:dyDescent="0.25">
      <c r="A54" s="131" t="s">
        <v>4</v>
      </c>
      <c r="B54" s="138" t="s">
        <v>713</v>
      </c>
    </row>
    <row r="55" spans="1:2" ht="13.5" thickBot="1" x14ac:dyDescent="0.25">
      <c r="A55" s="131" t="s">
        <v>540</v>
      </c>
      <c r="B55" s="138" t="s">
        <v>1323</v>
      </c>
    </row>
    <row r="56" spans="1:2" ht="13.5" thickBot="1" x14ac:dyDescent="0.25">
      <c r="A56" s="131" t="s">
        <v>541</v>
      </c>
      <c r="B56" s="138" t="s">
        <v>542</v>
      </c>
    </row>
    <row r="57" spans="1:2" ht="13.5" thickBot="1" x14ac:dyDescent="0.25">
      <c r="A57" s="131" t="s">
        <v>543</v>
      </c>
      <c r="B57" s="138" t="s">
        <v>529</v>
      </c>
    </row>
    <row r="58" spans="1:2" ht="13.5" thickBot="1" x14ac:dyDescent="0.25">
      <c r="A58" s="131" t="s">
        <v>544</v>
      </c>
      <c r="B58" s="138" t="s">
        <v>557</v>
      </c>
    </row>
    <row r="59" spans="1:2" ht="13.5" thickBot="1" x14ac:dyDescent="0.25">
      <c r="A59" s="131" t="s">
        <v>546</v>
      </c>
      <c r="B59" s="138" t="s">
        <v>558</v>
      </c>
    </row>
    <row r="60" spans="1:2" ht="13.5" thickBot="1" x14ac:dyDescent="0.25">
      <c r="A60" s="131" t="s">
        <v>548</v>
      </c>
      <c r="B60" s="138" t="s">
        <v>549</v>
      </c>
    </row>
    <row r="61" spans="1:2" ht="13.5" thickBot="1" x14ac:dyDescent="0.25">
      <c r="A61" s="131" t="s">
        <v>550</v>
      </c>
      <c r="B61" s="138" t="s">
        <v>559</v>
      </c>
    </row>
    <row r="62" spans="1:2" ht="13.5" thickBot="1" x14ac:dyDescent="0.25">
      <c r="A62" s="131" t="s">
        <v>520</v>
      </c>
      <c r="B62" s="138" t="s">
        <v>552</v>
      </c>
    </row>
    <row r="63" spans="1:2" ht="13.5" thickBot="1" x14ac:dyDescent="0.25">
      <c r="A63" s="131" t="s">
        <v>553</v>
      </c>
      <c r="B63" s="138" t="s">
        <v>554</v>
      </c>
    </row>
    <row r="64" spans="1:2" x14ac:dyDescent="0.2">
      <c r="A64" s="129"/>
      <c r="B64" s="262"/>
    </row>
    <row r="65" spans="1:2" x14ac:dyDescent="0.2">
      <c r="A65" s="129"/>
      <c r="B65" s="262"/>
    </row>
    <row r="66" spans="1:2" x14ac:dyDescent="0.2">
      <c r="A66" s="135" t="s">
        <v>538</v>
      </c>
      <c r="B66" s="388"/>
    </row>
    <row r="67" spans="1:2" ht="13.5" thickBot="1" x14ac:dyDescent="0.25">
      <c r="A67" s="389"/>
      <c r="B67" s="127"/>
    </row>
    <row r="68" spans="1:2" ht="13.5" thickBot="1" x14ac:dyDescent="0.25">
      <c r="A68" s="130" t="s">
        <v>539</v>
      </c>
      <c r="B68" s="137" t="s">
        <v>1905</v>
      </c>
    </row>
    <row r="69" spans="1:2" ht="13.5" thickBot="1" x14ac:dyDescent="0.25">
      <c r="A69" s="131" t="s">
        <v>4</v>
      </c>
      <c r="B69" s="138" t="s">
        <v>714</v>
      </c>
    </row>
    <row r="70" spans="1:2" ht="13.5" thickBot="1" x14ac:dyDescent="0.25">
      <c r="A70" s="131" t="s">
        <v>540</v>
      </c>
      <c r="B70" s="138" t="s">
        <v>1323</v>
      </c>
    </row>
    <row r="71" spans="1:2" ht="13.5" thickBot="1" x14ac:dyDescent="0.25">
      <c r="A71" s="131" t="s">
        <v>541</v>
      </c>
      <c r="B71" s="138" t="s">
        <v>542</v>
      </c>
    </row>
    <row r="72" spans="1:2" ht="13.5" thickBot="1" x14ac:dyDescent="0.25">
      <c r="A72" s="131" t="s">
        <v>543</v>
      </c>
      <c r="B72" s="138" t="s">
        <v>529</v>
      </c>
    </row>
    <row r="73" spans="1:2" ht="13.5" thickBot="1" x14ac:dyDescent="0.25">
      <c r="A73" s="131" t="s">
        <v>544</v>
      </c>
      <c r="B73" s="138" t="s">
        <v>545</v>
      </c>
    </row>
    <row r="74" spans="1:2" ht="13.5" thickBot="1" x14ac:dyDescent="0.25">
      <c r="A74" s="131" t="s">
        <v>546</v>
      </c>
      <c r="B74" s="138" t="s">
        <v>547</v>
      </c>
    </row>
    <row r="75" spans="1:2" ht="13.5" thickBot="1" x14ac:dyDescent="0.25">
      <c r="A75" s="131" t="s">
        <v>548</v>
      </c>
      <c r="B75" s="138" t="s">
        <v>549</v>
      </c>
    </row>
    <row r="76" spans="1:2" ht="13.5" thickBot="1" x14ac:dyDescent="0.25">
      <c r="A76" s="131" t="s">
        <v>550</v>
      </c>
      <c r="B76" s="138" t="s">
        <v>551</v>
      </c>
    </row>
    <row r="77" spans="1:2" ht="13.5" thickBot="1" x14ac:dyDescent="0.25">
      <c r="A77" s="131" t="s">
        <v>520</v>
      </c>
      <c r="B77" s="138" t="s">
        <v>552</v>
      </c>
    </row>
    <row r="78" spans="1:2" ht="13.5" thickBot="1" x14ac:dyDescent="0.25">
      <c r="A78" s="131" t="s">
        <v>553</v>
      </c>
      <c r="B78" s="138" t="s">
        <v>554</v>
      </c>
    </row>
    <row r="79" spans="1:2" x14ac:dyDescent="0.2">
      <c r="A79" s="129"/>
      <c r="B79" s="262"/>
    </row>
    <row r="80" spans="1:2" x14ac:dyDescent="0.2">
      <c r="A80" s="133"/>
      <c r="B80" s="262"/>
    </row>
    <row r="81" spans="1:2" x14ac:dyDescent="0.2">
      <c r="A81" s="52" t="s">
        <v>560</v>
      </c>
      <c r="B81" s="135"/>
    </row>
    <row r="82" spans="1:2" ht="13.5" thickBot="1" x14ac:dyDescent="0.25">
      <c r="A82" s="129"/>
      <c r="B82" s="262"/>
    </row>
    <row r="83" spans="1:2" ht="13.5" thickBot="1" x14ac:dyDescent="0.25">
      <c r="A83" s="130" t="s">
        <v>539</v>
      </c>
      <c r="B83" s="137" t="s">
        <v>195</v>
      </c>
    </row>
    <row r="84" spans="1:2" ht="13.5" thickBot="1" x14ac:dyDescent="0.25">
      <c r="A84" s="131" t="s">
        <v>4</v>
      </c>
      <c r="B84" s="138" t="s">
        <v>561</v>
      </c>
    </row>
    <row r="85" spans="1:2" ht="13.5" thickBot="1" x14ac:dyDescent="0.25">
      <c r="A85" s="131" t="s">
        <v>540</v>
      </c>
      <c r="B85" s="138" t="s">
        <v>1323</v>
      </c>
    </row>
    <row r="86" spans="1:2" ht="13.5" thickBot="1" x14ac:dyDescent="0.25">
      <c r="A86" s="131" t="s">
        <v>541</v>
      </c>
      <c r="B86" s="138" t="s">
        <v>542</v>
      </c>
    </row>
    <row r="87" spans="1:2" ht="13.5" thickBot="1" x14ac:dyDescent="0.25">
      <c r="A87" s="131" t="s">
        <v>543</v>
      </c>
      <c r="B87" s="138" t="s">
        <v>530</v>
      </c>
    </row>
    <row r="88" spans="1:2" ht="13.5" thickBot="1" x14ac:dyDescent="0.25">
      <c r="A88" s="131" t="s">
        <v>544</v>
      </c>
      <c r="B88" s="138" t="s">
        <v>547</v>
      </c>
    </row>
    <row r="89" spans="1:2" ht="13.5" thickBot="1" x14ac:dyDescent="0.25">
      <c r="A89" s="131" t="s">
        <v>546</v>
      </c>
      <c r="B89" s="138" t="s">
        <v>562</v>
      </c>
    </row>
    <row r="90" spans="1:2" ht="13.5" thickBot="1" x14ac:dyDescent="0.25">
      <c r="A90" s="131" t="s">
        <v>548</v>
      </c>
      <c r="B90" s="138" t="s">
        <v>549</v>
      </c>
    </row>
    <row r="91" spans="1:2" ht="13.5" thickBot="1" x14ac:dyDescent="0.25">
      <c r="A91" s="131" t="s">
        <v>550</v>
      </c>
      <c r="B91" s="138" t="s">
        <v>563</v>
      </c>
    </row>
    <row r="92" spans="1:2" ht="13.5" thickBot="1" x14ac:dyDescent="0.25">
      <c r="A92" s="131" t="s">
        <v>520</v>
      </c>
      <c r="B92" s="138" t="s">
        <v>552</v>
      </c>
    </row>
    <row r="93" spans="1:2" ht="13.5" thickBot="1" x14ac:dyDescent="0.25">
      <c r="A93" s="131" t="s">
        <v>553</v>
      </c>
      <c r="B93" s="138" t="s">
        <v>554</v>
      </c>
    </row>
    <row r="94" spans="1:2" x14ac:dyDescent="0.2">
      <c r="A94" s="129"/>
      <c r="B94" s="262"/>
    </row>
    <row r="95" spans="1:2" x14ac:dyDescent="0.2">
      <c r="A95" s="133"/>
      <c r="B95" s="262"/>
    </row>
    <row r="96" spans="1:2" x14ac:dyDescent="0.2">
      <c r="A96" s="52" t="s">
        <v>564</v>
      </c>
      <c r="B96" s="135"/>
    </row>
    <row r="97" spans="1:2" ht="13.5" thickBot="1" x14ac:dyDescent="0.25">
      <c r="A97" s="129"/>
      <c r="B97" s="262"/>
    </row>
    <row r="98" spans="1:2" ht="13.5" thickBot="1" x14ac:dyDescent="0.25">
      <c r="A98" s="130" t="s">
        <v>565</v>
      </c>
      <c r="B98" s="137" t="s">
        <v>299</v>
      </c>
    </row>
    <row r="99" spans="1:2" ht="13.5" thickBot="1" x14ac:dyDescent="0.25">
      <c r="A99" s="131" t="s">
        <v>4</v>
      </c>
      <c r="B99" s="138" t="s">
        <v>712</v>
      </c>
    </row>
    <row r="100" spans="1:2" ht="13.5" thickBot="1" x14ac:dyDescent="0.25">
      <c r="A100" s="131" t="s">
        <v>540</v>
      </c>
      <c r="B100" s="138" t="s">
        <v>1323</v>
      </c>
    </row>
    <row r="101" spans="1:2" ht="13.5" thickBot="1" x14ac:dyDescent="0.25">
      <c r="A101" s="131" t="s">
        <v>541</v>
      </c>
      <c r="B101" s="138" t="s">
        <v>542</v>
      </c>
    </row>
    <row r="102" spans="1:2" ht="13.5" thickBot="1" x14ac:dyDescent="0.25">
      <c r="A102" s="131" t="s">
        <v>566</v>
      </c>
      <c r="B102" s="138" t="s">
        <v>529</v>
      </c>
    </row>
    <row r="103" spans="1:2" ht="13.5" thickBot="1" x14ac:dyDescent="0.25">
      <c r="A103" s="131" t="s">
        <v>544</v>
      </c>
      <c r="B103" s="138" t="s">
        <v>545</v>
      </c>
    </row>
    <row r="104" spans="1:2" ht="13.5" thickBot="1" x14ac:dyDescent="0.25">
      <c r="A104" s="131" t="s">
        <v>546</v>
      </c>
      <c r="B104" s="138" t="s">
        <v>547</v>
      </c>
    </row>
    <row r="105" spans="1:2" ht="13.5" thickBot="1" x14ac:dyDescent="0.25">
      <c r="A105" s="131" t="s">
        <v>548</v>
      </c>
      <c r="B105" s="138" t="s">
        <v>567</v>
      </c>
    </row>
    <row r="106" spans="1:2" ht="13.5" thickBot="1" x14ac:dyDescent="0.25">
      <c r="A106" s="131" t="s">
        <v>550</v>
      </c>
      <c r="B106" s="138" t="s">
        <v>551</v>
      </c>
    </row>
    <row r="107" spans="1:2" ht="13.5" thickBot="1" x14ac:dyDescent="0.25">
      <c r="A107" s="131" t="s">
        <v>520</v>
      </c>
      <c r="B107" s="138" t="s">
        <v>552</v>
      </c>
    </row>
    <row r="108" spans="1:2" ht="13.5" thickBot="1" x14ac:dyDescent="0.25">
      <c r="A108" s="131" t="s">
        <v>553</v>
      </c>
      <c r="B108" s="138" t="s">
        <v>554</v>
      </c>
    </row>
    <row r="109" spans="1:2" x14ac:dyDescent="0.2">
      <c r="A109" s="129"/>
      <c r="B109" s="262"/>
    </row>
    <row r="110" spans="1:2" x14ac:dyDescent="0.2">
      <c r="A110" s="129"/>
      <c r="B110" s="262"/>
    </row>
    <row r="111" spans="1:2" x14ac:dyDescent="0.2">
      <c r="A111" s="52" t="s">
        <v>564</v>
      </c>
      <c r="B111" s="135"/>
    </row>
    <row r="112" spans="1:2" ht="13.5" thickBot="1" x14ac:dyDescent="0.25">
      <c r="A112" s="129"/>
      <c r="B112" s="262"/>
    </row>
    <row r="113" spans="1:2" ht="13.5" thickBot="1" x14ac:dyDescent="0.25">
      <c r="A113" s="130" t="s">
        <v>565</v>
      </c>
      <c r="B113" s="137" t="s">
        <v>834</v>
      </c>
    </row>
    <row r="114" spans="1:2" ht="13.5" thickBot="1" x14ac:dyDescent="0.25">
      <c r="A114" s="131" t="s">
        <v>4</v>
      </c>
      <c r="B114" s="138" t="s">
        <v>712</v>
      </c>
    </row>
    <row r="115" spans="1:2" ht="13.5" thickBot="1" x14ac:dyDescent="0.25">
      <c r="A115" s="131" t="s">
        <v>540</v>
      </c>
      <c r="B115" s="138" t="s">
        <v>1323</v>
      </c>
    </row>
    <row r="116" spans="1:2" ht="13.5" thickBot="1" x14ac:dyDescent="0.25">
      <c r="A116" s="131" t="s">
        <v>541</v>
      </c>
      <c r="B116" s="138" t="s">
        <v>542</v>
      </c>
    </row>
    <row r="117" spans="1:2" ht="13.5" thickBot="1" x14ac:dyDescent="0.25">
      <c r="A117" s="131" t="s">
        <v>566</v>
      </c>
      <c r="B117" s="138" t="s">
        <v>791</v>
      </c>
    </row>
    <row r="118" spans="1:2" ht="13.5" thickBot="1" x14ac:dyDescent="0.25">
      <c r="A118" s="131" t="s">
        <v>544</v>
      </c>
      <c r="B118" s="138" t="s">
        <v>545</v>
      </c>
    </row>
    <row r="119" spans="1:2" ht="13.5" thickBot="1" x14ac:dyDescent="0.25">
      <c r="A119" s="131" t="s">
        <v>546</v>
      </c>
      <c r="B119" s="138" t="s">
        <v>547</v>
      </c>
    </row>
    <row r="120" spans="1:2" ht="13.5" thickBot="1" x14ac:dyDescent="0.25">
      <c r="A120" s="131" t="s">
        <v>548</v>
      </c>
      <c r="B120" s="138" t="s">
        <v>567</v>
      </c>
    </row>
    <row r="121" spans="1:2" ht="13.5" thickBot="1" x14ac:dyDescent="0.25">
      <c r="A121" s="131" t="s">
        <v>550</v>
      </c>
      <c r="B121" s="138" t="s">
        <v>551</v>
      </c>
    </row>
    <row r="122" spans="1:2" ht="13.5" thickBot="1" x14ac:dyDescent="0.25">
      <c r="A122" s="131" t="s">
        <v>520</v>
      </c>
      <c r="B122" s="138" t="s">
        <v>552</v>
      </c>
    </row>
    <row r="123" spans="1:2" ht="13.5" thickBot="1" x14ac:dyDescent="0.25">
      <c r="A123" s="131" t="s">
        <v>553</v>
      </c>
      <c r="B123" s="138" t="s">
        <v>554</v>
      </c>
    </row>
    <row r="124" spans="1:2" x14ac:dyDescent="0.2">
      <c r="A124" s="129"/>
      <c r="B124" s="262"/>
    </row>
    <row r="125" spans="1:2" x14ac:dyDescent="0.2">
      <c r="A125" s="129"/>
      <c r="B125" s="262"/>
    </row>
    <row r="126" spans="1:2" x14ac:dyDescent="0.2">
      <c r="A126" s="52" t="s">
        <v>564</v>
      </c>
      <c r="B126" s="135"/>
    </row>
    <row r="127" spans="1:2" ht="13.5" thickBot="1" x14ac:dyDescent="0.25">
      <c r="A127" s="129"/>
      <c r="B127" s="262"/>
    </row>
    <row r="128" spans="1:2" ht="13.5" thickBot="1" x14ac:dyDescent="0.25">
      <c r="A128" s="130" t="s">
        <v>565</v>
      </c>
      <c r="B128" s="137" t="s">
        <v>299</v>
      </c>
    </row>
    <row r="129" spans="1:2" ht="13.5" thickBot="1" x14ac:dyDescent="0.25">
      <c r="A129" s="131" t="s">
        <v>4</v>
      </c>
      <c r="B129" s="138" t="s">
        <v>712</v>
      </c>
    </row>
    <row r="130" spans="1:2" ht="13.5" thickBot="1" x14ac:dyDescent="0.25">
      <c r="A130" s="131" t="s">
        <v>540</v>
      </c>
      <c r="B130" s="138" t="s">
        <v>1323</v>
      </c>
    </row>
    <row r="131" spans="1:2" ht="13.5" thickBot="1" x14ac:dyDescent="0.25">
      <c r="A131" s="131" t="s">
        <v>541</v>
      </c>
      <c r="B131" s="138" t="s">
        <v>542</v>
      </c>
    </row>
    <row r="132" spans="1:2" ht="13.5" thickBot="1" x14ac:dyDescent="0.25">
      <c r="A132" s="131" t="s">
        <v>566</v>
      </c>
      <c r="B132" s="138" t="s">
        <v>529</v>
      </c>
    </row>
    <row r="133" spans="1:2" ht="13.5" thickBot="1" x14ac:dyDescent="0.25">
      <c r="A133" s="131" t="s">
        <v>544</v>
      </c>
      <c r="B133" s="138" t="s">
        <v>545</v>
      </c>
    </row>
    <row r="134" spans="1:2" ht="13.5" thickBot="1" x14ac:dyDescent="0.25">
      <c r="A134" s="131" t="s">
        <v>546</v>
      </c>
      <c r="B134" s="138" t="s">
        <v>547</v>
      </c>
    </row>
    <row r="135" spans="1:2" ht="13.5" thickBot="1" x14ac:dyDescent="0.25">
      <c r="A135" s="131" t="s">
        <v>548</v>
      </c>
      <c r="B135" s="138" t="s">
        <v>567</v>
      </c>
    </row>
    <row r="136" spans="1:2" ht="13.5" thickBot="1" x14ac:dyDescent="0.25">
      <c r="A136" s="131" t="s">
        <v>550</v>
      </c>
      <c r="B136" s="138" t="s">
        <v>551</v>
      </c>
    </row>
    <row r="137" spans="1:2" ht="13.5" thickBot="1" x14ac:dyDescent="0.25">
      <c r="A137" s="131" t="s">
        <v>520</v>
      </c>
      <c r="B137" s="138" t="s">
        <v>552</v>
      </c>
    </row>
    <row r="138" spans="1:2" ht="13.5" thickBot="1" x14ac:dyDescent="0.25">
      <c r="A138" s="131" t="s">
        <v>553</v>
      </c>
      <c r="B138" s="138" t="s">
        <v>554</v>
      </c>
    </row>
    <row r="139" spans="1:2" x14ac:dyDescent="0.2">
      <c r="A139" s="129"/>
      <c r="B139" s="262"/>
    </row>
    <row r="140" spans="1:2" x14ac:dyDescent="0.2">
      <c r="A140" s="52" t="s">
        <v>564</v>
      </c>
      <c r="B140" s="262"/>
    </row>
    <row r="141" spans="1:2" ht="13.5" thickBot="1" x14ac:dyDescent="0.25">
      <c r="A141" s="129"/>
      <c r="B141" s="262"/>
    </row>
    <row r="142" spans="1:2" ht="13.5" thickBot="1" x14ac:dyDescent="0.25">
      <c r="A142" s="130" t="s">
        <v>565</v>
      </c>
      <c r="B142" s="137" t="s">
        <v>296</v>
      </c>
    </row>
    <row r="143" spans="1:2" ht="13.5" thickBot="1" x14ac:dyDescent="0.25">
      <c r="A143" s="131" t="s">
        <v>4</v>
      </c>
      <c r="B143" s="138" t="s">
        <v>747</v>
      </c>
    </row>
    <row r="144" spans="1:2" ht="13.5" thickBot="1" x14ac:dyDescent="0.25">
      <c r="A144" s="131" t="s">
        <v>540</v>
      </c>
      <c r="B144" s="138" t="s">
        <v>1323</v>
      </c>
    </row>
    <row r="145" spans="1:2" ht="13.5" thickBot="1" x14ac:dyDescent="0.25">
      <c r="A145" s="131" t="s">
        <v>541</v>
      </c>
      <c r="B145" s="138" t="s">
        <v>542</v>
      </c>
    </row>
    <row r="146" spans="1:2" ht="13.5" thickBot="1" x14ac:dyDescent="0.25">
      <c r="A146" s="131" t="s">
        <v>566</v>
      </c>
      <c r="B146" s="138" t="s">
        <v>529</v>
      </c>
    </row>
    <row r="147" spans="1:2" ht="13.5" thickBot="1" x14ac:dyDescent="0.25">
      <c r="A147" s="131" t="s">
        <v>544</v>
      </c>
      <c r="B147" s="138" t="s">
        <v>545</v>
      </c>
    </row>
    <row r="148" spans="1:2" ht="13.5" thickBot="1" x14ac:dyDescent="0.25">
      <c r="A148" s="131" t="s">
        <v>546</v>
      </c>
      <c r="B148" s="138" t="s">
        <v>547</v>
      </c>
    </row>
    <row r="149" spans="1:2" ht="13.5" thickBot="1" x14ac:dyDescent="0.25">
      <c r="A149" s="131" t="s">
        <v>548</v>
      </c>
      <c r="B149" s="138" t="s">
        <v>567</v>
      </c>
    </row>
    <row r="150" spans="1:2" ht="13.5" thickBot="1" x14ac:dyDescent="0.25">
      <c r="A150" s="131" t="s">
        <v>550</v>
      </c>
      <c r="B150" s="138" t="s">
        <v>551</v>
      </c>
    </row>
    <row r="151" spans="1:2" ht="13.5" thickBot="1" x14ac:dyDescent="0.25">
      <c r="A151" s="131" t="s">
        <v>520</v>
      </c>
      <c r="B151" s="138" t="s">
        <v>555</v>
      </c>
    </row>
    <row r="152" spans="1:2" ht="13.5" thickBot="1" x14ac:dyDescent="0.25">
      <c r="A152" s="131" t="s">
        <v>553</v>
      </c>
      <c r="B152" s="138" t="s">
        <v>554</v>
      </c>
    </row>
    <row r="153" spans="1:2" x14ac:dyDescent="0.2">
      <c r="A153" s="134"/>
      <c r="B153" s="140"/>
    </row>
    <row r="154" spans="1:2" x14ac:dyDescent="0.2">
      <c r="B154" s="262"/>
    </row>
    <row r="155" spans="1:2" x14ac:dyDescent="0.2">
      <c r="A155" s="52" t="s">
        <v>568</v>
      </c>
      <c r="B155" s="262"/>
    </row>
    <row r="156" spans="1:2" ht="13.5" thickBot="1" x14ac:dyDescent="0.25">
      <c r="A156" s="129"/>
      <c r="B156" s="262"/>
    </row>
    <row r="157" spans="1:2" ht="13.5" thickBot="1" x14ac:dyDescent="0.25">
      <c r="A157" s="130" t="s">
        <v>565</v>
      </c>
      <c r="B157" s="137" t="s">
        <v>294</v>
      </c>
    </row>
    <row r="158" spans="1:2" ht="13.5" thickBot="1" x14ac:dyDescent="0.25">
      <c r="A158" s="131" t="s">
        <v>4</v>
      </c>
      <c r="B158" s="138" t="s">
        <v>716</v>
      </c>
    </row>
    <row r="159" spans="1:2" ht="13.5" thickBot="1" x14ac:dyDescent="0.25">
      <c r="A159" s="131" t="s">
        <v>540</v>
      </c>
      <c r="B159" s="138" t="s">
        <v>1323</v>
      </c>
    </row>
    <row r="160" spans="1:2" ht="13.5" thickBot="1" x14ac:dyDescent="0.25">
      <c r="A160" s="131" t="s">
        <v>541</v>
      </c>
      <c r="B160" s="138" t="s">
        <v>569</v>
      </c>
    </row>
    <row r="161" spans="1:2" ht="13.5" thickBot="1" x14ac:dyDescent="0.25">
      <c r="A161" s="131" t="s">
        <v>570</v>
      </c>
      <c r="B161" s="138" t="s">
        <v>571</v>
      </c>
    </row>
    <row r="162" spans="1:2" ht="13.5" thickBot="1" x14ac:dyDescent="0.25">
      <c r="A162" s="131" t="s">
        <v>544</v>
      </c>
      <c r="B162" s="138" t="s">
        <v>572</v>
      </c>
    </row>
    <row r="163" spans="1:2" ht="13.5" thickBot="1" x14ac:dyDescent="0.25">
      <c r="A163" s="131" t="s">
        <v>546</v>
      </c>
      <c r="B163" s="138" t="s">
        <v>573</v>
      </c>
    </row>
    <row r="164" spans="1:2" ht="13.5" thickBot="1" x14ac:dyDescent="0.25">
      <c r="A164" s="131" t="s">
        <v>548</v>
      </c>
      <c r="B164" s="138" t="s">
        <v>574</v>
      </c>
    </row>
    <row r="165" spans="1:2" ht="13.5" thickBot="1" x14ac:dyDescent="0.25">
      <c r="A165" s="131" t="s">
        <v>550</v>
      </c>
      <c r="B165" s="138" t="s">
        <v>551</v>
      </c>
    </row>
    <row r="166" spans="1:2" ht="13.5" thickBot="1" x14ac:dyDescent="0.25">
      <c r="A166" s="131" t="s">
        <v>520</v>
      </c>
      <c r="B166" s="138" t="s">
        <v>552</v>
      </c>
    </row>
    <row r="167" spans="1:2" ht="13.5" thickBot="1" x14ac:dyDescent="0.25">
      <c r="A167" s="131" t="s">
        <v>553</v>
      </c>
      <c r="B167" s="138" t="s">
        <v>554</v>
      </c>
    </row>
    <row r="168" spans="1:2" x14ac:dyDescent="0.2">
      <c r="A168" s="129"/>
      <c r="B168" s="262"/>
    </row>
    <row r="169" spans="1:2" x14ac:dyDescent="0.2">
      <c r="B169" s="262"/>
    </row>
    <row r="170" spans="1:2" x14ac:dyDescent="0.2">
      <c r="A170" s="52" t="s">
        <v>575</v>
      </c>
      <c r="B170" s="262"/>
    </row>
    <row r="171" spans="1:2" ht="13.5" thickBot="1" x14ac:dyDescent="0.25">
      <c r="A171" s="129"/>
      <c r="B171" s="262"/>
    </row>
    <row r="172" spans="1:2" ht="13.5" thickBot="1" x14ac:dyDescent="0.25">
      <c r="A172" s="130" t="s">
        <v>565</v>
      </c>
      <c r="B172" s="137" t="s">
        <v>298</v>
      </c>
    </row>
    <row r="173" spans="1:2" ht="13.5" thickBot="1" x14ac:dyDescent="0.25">
      <c r="A173" s="131" t="s">
        <v>4</v>
      </c>
      <c r="B173" s="138" t="s">
        <v>718</v>
      </c>
    </row>
    <row r="174" spans="1:2" ht="13.5" thickBot="1" x14ac:dyDescent="0.25">
      <c r="A174" s="131" t="s">
        <v>540</v>
      </c>
      <c r="B174" s="138" t="s">
        <v>1323</v>
      </c>
    </row>
    <row r="175" spans="1:2" ht="13.5" thickBot="1" x14ac:dyDescent="0.25">
      <c r="A175" s="131" t="s">
        <v>541</v>
      </c>
      <c r="B175" s="138" t="s">
        <v>569</v>
      </c>
    </row>
    <row r="176" spans="1:2" ht="26.25" thickBot="1" x14ac:dyDescent="0.25">
      <c r="A176" s="131" t="s">
        <v>570</v>
      </c>
      <c r="B176" s="138" t="s">
        <v>576</v>
      </c>
    </row>
    <row r="177" spans="1:2" ht="13.5" thickBot="1" x14ac:dyDescent="0.25">
      <c r="A177" s="131" t="s">
        <v>544</v>
      </c>
      <c r="B177" s="138" t="s">
        <v>572</v>
      </c>
    </row>
    <row r="178" spans="1:2" ht="13.5" thickBot="1" x14ac:dyDescent="0.25">
      <c r="A178" s="131" t="s">
        <v>546</v>
      </c>
      <c r="B178" s="138" t="s">
        <v>573</v>
      </c>
    </row>
    <row r="179" spans="1:2" ht="13.5" thickBot="1" x14ac:dyDescent="0.25">
      <c r="A179" s="131" t="s">
        <v>548</v>
      </c>
      <c r="B179" s="138" t="s">
        <v>577</v>
      </c>
    </row>
    <row r="180" spans="1:2" ht="13.5" thickBot="1" x14ac:dyDescent="0.25">
      <c r="A180" s="131" t="s">
        <v>550</v>
      </c>
      <c r="B180" s="138" t="s">
        <v>551</v>
      </c>
    </row>
    <row r="181" spans="1:2" ht="13.5" thickBot="1" x14ac:dyDescent="0.25">
      <c r="A181" s="131" t="s">
        <v>520</v>
      </c>
      <c r="B181" s="138" t="s">
        <v>552</v>
      </c>
    </row>
    <row r="182" spans="1:2" ht="13.5" thickBot="1" x14ac:dyDescent="0.25">
      <c r="A182" s="131" t="s">
        <v>553</v>
      </c>
      <c r="B182" s="138" t="s">
        <v>554</v>
      </c>
    </row>
    <row r="183" spans="1:2" x14ac:dyDescent="0.2">
      <c r="A183" s="129"/>
      <c r="B183" s="262"/>
    </row>
    <row r="184" spans="1:2" x14ac:dyDescent="0.2">
      <c r="B184" s="262"/>
    </row>
    <row r="185" spans="1:2" x14ac:dyDescent="0.2">
      <c r="A185" s="135" t="s">
        <v>538</v>
      </c>
      <c r="B185" s="135"/>
    </row>
    <row r="186" spans="1:2" ht="13.5" thickBot="1" x14ac:dyDescent="0.25">
      <c r="A186" s="136"/>
      <c r="B186" s="119"/>
    </row>
    <row r="187" spans="1:2" ht="13.5" thickBot="1" x14ac:dyDescent="0.25">
      <c r="A187" s="130" t="s">
        <v>539</v>
      </c>
      <c r="B187" s="137" t="s">
        <v>651</v>
      </c>
    </row>
    <row r="188" spans="1:2" ht="13.5" thickBot="1" x14ac:dyDescent="0.25">
      <c r="A188" s="131" t="s">
        <v>4</v>
      </c>
      <c r="B188" s="138" t="s">
        <v>794</v>
      </c>
    </row>
    <row r="189" spans="1:2" ht="13.5" thickBot="1" x14ac:dyDescent="0.25">
      <c r="A189" s="131" t="s">
        <v>540</v>
      </c>
      <c r="B189" s="138" t="s">
        <v>1323</v>
      </c>
    </row>
    <row r="190" spans="1:2" ht="13.5" thickBot="1" x14ac:dyDescent="0.25">
      <c r="A190" s="131" t="s">
        <v>541</v>
      </c>
      <c r="B190" s="138" t="s">
        <v>542</v>
      </c>
    </row>
    <row r="191" spans="1:2" ht="13.5" thickBot="1" x14ac:dyDescent="0.25">
      <c r="A191" s="139" t="s">
        <v>543</v>
      </c>
      <c r="B191" s="138" t="s">
        <v>791</v>
      </c>
    </row>
    <row r="192" spans="1:2" ht="13.5" thickBot="1" x14ac:dyDescent="0.25">
      <c r="A192" s="131" t="s">
        <v>544</v>
      </c>
      <c r="B192" s="138" t="s">
        <v>545</v>
      </c>
    </row>
    <row r="193" spans="1:2" ht="13.5" thickBot="1" x14ac:dyDescent="0.25">
      <c r="A193" s="131" t="s">
        <v>546</v>
      </c>
      <c r="B193" s="138" t="s">
        <v>547</v>
      </c>
    </row>
    <row r="194" spans="1:2" ht="13.5" thickBot="1" x14ac:dyDescent="0.25">
      <c r="A194" s="131" t="s">
        <v>548</v>
      </c>
      <c r="B194" s="138" t="s">
        <v>549</v>
      </c>
    </row>
    <row r="195" spans="1:2" ht="13.5" thickBot="1" x14ac:dyDescent="0.25">
      <c r="A195" s="131" t="s">
        <v>550</v>
      </c>
      <c r="B195" s="138" t="s">
        <v>551</v>
      </c>
    </row>
    <row r="196" spans="1:2" ht="13.5" thickBot="1" x14ac:dyDescent="0.25">
      <c r="A196" s="131" t="s">
        <v>520</v>
      </c>
      <c r="B196" s="138" t="s">
        <v>552</v>
      </c>
    </row>
    <row r="197" spans="1:2" ht="13.5" thickBot="1" x14ac:dyDescent="0.25">
      <c r="A197" s="131" t="s">
        <v>553</v>
      </c>
      <c r="B197" s="138" t="s">
        <v>554</v>
      </c>
    </row>
    <row r="198" spans="1:2" x14ac:dyDescent="0.2">
      <c r="B198" s="262"/>
    </row>
    <row r="199" spans="1:2" x14ac:dyDescent="0.2">
      <c r="B199" s="262"/>
    </row>
    <row r="200" spans="1:2" x14ac:dyDescent="0.2">
      <c r="A200" s="135" t="s">
        <v>538</v>
      </c>
      <c r="B200" s="262"/>
    </row>
    <row r="201" spans="1:2" ht="13.5" thickBot="1" x14ac:dyDescent="0.25">
      <c r="B201" s="262"/>
    </row>
    <row r="202" spans="1:2" ht="13.5" thickBot="1" x14ac:dyDescent="0.25">
      <c r="A202" s="130" t="s">
        <v>539</v>
      </c>
      <c r="B202" s="137" t="s">
        <v>789</v>
      </c>
    </row>
    <row r="203" spans="1:2" ht="13.5" thickBot="1" x14ac:dyDescent="0.25">
      <c r="A203" s="131" t="s">
        <v>4</v>
      </c>
      <c r="B203" s="138" t="s">
        <v>794</v>
      </c>
    </row>
    <row r="204" spans="1:2" ht="13.5" thickBot="1" x14ac:dyDescent="0.25">
      <c r="A204" s="131" t="s">
        <v>540</v>
      </c>
      <c r="B204" s="138" t="s">
        <v>1323</v>
      </c>
    </row>
    <row r="205" spans="1:2" ht="13.5" thickBot="1" x14ac:dyDescent="0.25">
      <c r="A205" s="131" t="s">
        <v>541</v>
      </c>
      <c r="B205" s="138" t="s">
        <v>542</v>
      </c>
    </row>
    <row r="206" spans="1:2" ht="13.5" thickBot="1" x14ac:dyDescent="0.25">
      <c r="A206" s="139" t="s">
        <v>543</v>
      </c>
      <c r="B206" s="138" t="s">
        <v>791</v>
      </c>
    </row>
    <row r="207" spans="1:2" ht="13.5" thickBot="1" x14ac:dyDescent="0.25">
      <c r="A207" s="131" t="s">
        <v>544</v>
      </c>
      <c r="B207" s="138" t="s">
        <v>557</v>
      </c>
    </row>
    <row r="208" spans="1:2" ht="13.5" thickBot="1" x14ac:dyDescent="0.25">
      <c r="A208" s="131" t="s">
        <v>546</v>
      </c>
      <c r="B208" s="138" t="s">
        <v>558</v>
      </c>
    </row>
    <row r="209" spans="1:2" ht="13.5" thickBot="1" x14ac:dyDescent="0.25">
      <c r="A209" s="131" t="s">
        <v>548</v>
      </c>
      <c r="B209" s="138" t="s">
        <v>549</v>
      </c>
    </row>
    <row r="210" spans="1:2" ht="13.5" thickBot="1" x14ac:dyDescent="0.25">
      <c r="A210" s="131" t="s">
        <v>550</v>
      </c>
      <c r="B210" s="138" t="s">
        <v>559</v>
      </c>
    </row>
    <row r="211" spans="1:2" ht="13.5" thickBot="1" x14ac:dyDescent="0.25">
      <c r="A211" s="131" t="s">
        <v>520</v>
      </c>
      <c r="B211" s="138" t="s">
        <v>552</v>
      </c>
    </row>
    <row r="212" spans="1:2" ht="13.5" thickBot="1" x14ac:dyDescent="0.25">
      <c r="A212" s="131" t="s">
        <v>553</v>
      </c>
      <c r="B212" s="138" t="s">
        <v>554</v>
      </c>
    </row>
    <row r="213" spans="1:2" x14ac:dyDescent="0.2">
      <c r="A213" s="254"/>
      <c r="B213" s="140"/>
    </row>
    <row r="214" spans="1:2" x14ac:dyDescent="0.2">
      <c r="A214" s="254"/>
      <c r="B214" s="140"/>
    </row>
    <row r="215" spans="1:2" x14ac:dyDescent="0.2">
      <c r="A215" s="135" t="s">
        <v>538</v>
      </c>
      <c r="B215" s="262"/>
    </row>
    <row r="216" spans="1:2" ht="13.5" thickBot="1" x14ac:dyDescent="0.25">
      <c r="B216" s="262"/>
    </row>
    <row r="217" spans="1:2" ht="13.5" thickBot="1" x14ac:dyDescent="0.25">
      <c r="A217" s="130" t="s">
        <v>539</v>
      </c>
      <c r="B217" s="137" t="s">
        <v>1302</v>
      </c>
    </row>
    <row r="218" spans="1:2" ht="13.5" thickBot="1" x14ac:dyDescent="0.25">
      <c r="A218" s="131" t="s">
        <v>4</v>
      </c>
      <c r="B218" s="138" t="s">
        <v>794</v>
      </c>
    </row>
    <row r="219" spans="1:2" ht="13.5" thickBot="1" x14ac:dyDescent="0.25">
      <c r="A219" s="131" t="s">
        <v>540</v>
      </c>
      <c r="B219" s="138" t="s">
        <v>1323</v>
      </c>
    </row>
    <row r="220" spans="1:2" ht="13.5" thickBot="1" x14ac:dyDescent="0.25">
      <c r="A220" s="131" t="s">
        <v>541</v>
      </c>
      <c r="B220" s="138" t="s">
        <v>542</v>
      </c>
    </row>
    <row r="221" spans="1:2" ht="13.5" thickBot="1" x14ac:dyDescent="0.25">
      <c r="A221" s="139" t="s">
        <v>543</v>
      </c>
      <c r="B221" s="138" t="s">
        <v>791</v>
      </c>
    </row>
    <row r="222" spans="1:2" ht="13.5" thickBot="1" x14ac:dyDescent="0.25">
      <c r="A222" s="131" t="s">
        <v>544</v>
      </c>
      <c r="B222" s="138" t="s">
        <v>1319</v>
      </c>
    </row>
    <row r="223" spans="1:2" ht="13.5" thickBot="1" x14ac:dyDescent="0.25">
      <c r="A223" s="131" t="s">
        <v>546</v>
      </c>
      <c r="B223" s="138" t="s">
        <v>1321</v>
      </c>
    </row>
    <row r="224" spans="1:2" ht="13.5" thickBot="1" x14ac:dyDescent="0.25">
      <c r="A224" s="131" t="s">
        <v>548</v>
      </c>
      <c r="B224" s="138" t="s">
        <v>549</v>
      </c>
    </row>
    <row r="225" spans="1:2" ht="13.5" thickBot="1" x14ac:dyDescent="0.25">
      <c r="A225" s="131" t="s">
        <v>550</v>
      </c>
      <c r="B225" s="138" t="s">
        <v>1320</v>
      </c>
    </row>
    <row r="226" spans="1:2" ht="13.5" thickBot="1" x14ac:dyDescent="0.25">
      <c r="A226" s="131" t="s">
        <v>520</v>
      </c>
      <c r="B226" s="138" t="s">
        <v>552</v>
      </c>
    </row>
    <row r="227" spans="1:2" ht="13.5" thickBot="1" x14ac:dyDescent="0.25">
      <c r="A227" s="131" t="s">
        <v>553</v>
      </c>
      <c r="B227" s="138" t="s">
        <v>554</v>
      </c>
    </row>
    <row r="228" spans="1:2" x14ac:dyDescent="0.2">
      <c r="A228" s="254"/>
      <c r="B228" s="140"/>
    </row>
    <row r="229" spans="1:2" x14ac:dyDescent="0.2">
      <c r="A229" s="254"/>
      <c r="B229" s="140"/>
    </row>
  </sheetData>
  <conditionalFormatting sqref="A200">
    <cfRule type="cellIs" dxfId="4" priority="2" operator="equal">
      <formula>0.302083333333333</formula>
    </cfRule>
  </conditionalFormatting>
  <conditionalFormatting sqref="A215">
    <cfRule type="cellIs" dxfId="3" priority="1" operator="equal">
      <formula>0.302083333333333</formula>
    </cfRule>
  </conditionalFormatting>
  <conditionalFormatting sqref="A1:XFD1048576">
    <cfRule type="cellIs" dxfId="2"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D884F29B9912945B8FD65F9FF17E767" ma:contentTypeVersion="4" ma:contentTypeDescription="Crée un document." ma:contentTypeScope="" ma:versionID="b7e05125d7d10a45ee97f0c094b651d2">
  <xsd:schema xmlns:xsd="http://www.w3.org/2001/XMLSchema" xmlns:xs="http://www.w3.org/2001/XMLSchema" xmlns:p="http://schemas.microsoft.com/office/2006/metadata/properties" xmlns:ns2="b80b884b-1795-49e9-aa6f-4afa4f90a671" targetNamespace="http://schemas.microsoft.com/office/2006/metadata/properties" ma:root="true" ma:fieldsID="758402ecba4cbba7f224fd01509720ed" ns2:_="">
    <xsd:import namespace="b80b884b-1795-49e9-aa6f-4afa4f90a6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0b884b-1795-49e9-aa6f-4afa4f90a6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sisl xmlns:xsi="http://www.w3.org/2001/XMLSchema-instance" xmlns:xsd="http://www.w3.org/2001/XMLSchema" xmlns="http://www.boldonjames.com/2008/01/sie/internal/label" sislVersion="0" policy="404ce55e-d47d-4e22-b0f7-c3e46cb4e632" origin="userSelected"/>
</file>

<file path=customXml/itemProps1.xml><?xml version="1.0" encoding="utf-8"?>
<ds:datastoreItem xmlns:ds="http://schemas.openxmlformats.org/officeDocument/2006/customXml" ds:itemID="{ABFDE337-4BA5-4A72-8BF2-72DD32FE68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0b884b-1795-49e9-aa6f-4afa4f90a6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3.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OPTQ'!Print_Area</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Maria Elaine Ramis</cp:lastModifiedBy>
  <cp:lastPrinted>2019-12-04T13:33:00Z</cp:lastPrinted>
  <dcterms:created xsi:type="dcterms:W3CDTF">2014-12-19T15:51:09Z</dcterms:created>
  <dcterms:modified xsi:type="dcterms:W3CDTF">2025-08-13T15:13:42Z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0x010100AD884F29B9912945B8FD65F9FF17E767</vt:lpwstr>
  </property>
</Properties>
</file>